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970" tabRatio="920" activeTab="8"/>
  </bookViews>
  <sheets>
    <sheet name="МЛ" sheetId="1" r:id="rId1"/>
    <sheet name="№1.1-70, 80, 90-100" sheetId="2" r:id="rId2"/>
    <sheet name="№2.2-105, 115" sheetId="3" r:id="rId3"/>
    <sheet name="№3.3- 120, 125см" sheetId="4" r:id="rId4"/>
    <sheet name="№4.4- 130, 140см " sheetId="5" r:id="rId5"/>
    <sheet name="№5.5-50, 65, 80" sheetId="6" r:id="rId6"/>
    <sheet name="№6.6- 100, 110, 120 см" sheetId="7" r:id="rId7"/>
    <sheet name="№7.7 - 125, 130см" sheetId="8" r:id="rId8"/>
    <sheet name="№8.8 - 140см " sheetId="9" r:id="rId9"/>
    <sheet name="Судейская " sheetId="10" r:id="rId10"/>
  </sheets>
  <definedNames>
    <definedName name="_xlfn.AVERAGEIF" hidden="1">#NAME?</definedName>
    <definedName name="_xlfn.RANK.EQ" hidden="1">#NAME?</definedName>
    <definedName name="_xlnm.Print_Area" localSheetId="1">'№1.1-70, 80, 90-100'!$A$1:$Q$105</definedName>
    <definedName name="_xlnm.Print_Area" localSheetId="2">'№2.2-105, 115'!$A$1:$Q$70</definedName>
    <definedName name="_xlnm.Print_Area" localSheetId="3">'№3.3- 120, 125см'!$A$1:$N$35</definedName>
    <definedName name="_xlnm.Print_Area" localSheetId="4">'№4.4- 130, 140см '!$A$1:$N$32</definedName>
    <definedName name="_xlnm.Print_Area" localSheetId="5">'№5.5-50, 65, 80'!$A$1:$Q$90</definedName>
    <definedName name="_xlnm.Print_Area" localSheetId="6">'№6.6- 100, 110, 120 см'!$A$1:$N$103</definedName>
    <definedName name="_xlnm.Print_Area" localSheetId="7">'№7.7 - 125, 130см'!$A$2:$P$36</definedName>
    <definedName name="_xlnm.Print_Area" localSheetId="8">'№8.8 - 140см '!$A$2:$P$24</definedName>
    <definedName name="_xlnm.Print_Area" localSheetId="9">'Судейская '!$A$1:$E$41</definedName>
  </definedNames>
  <calcPr fullCalcOnLoad="1"/>
</workbook>
</file>

<file path=xl/sharedStrings.xml><?xml version="1.0" encoding="utf-8"?>
<sst xmlns="http://schemas.openxmlformats.org/spreadsheetml/2006/main" count="4941" uniqueCount="1072">
  <si>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</si>
  <si>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</si>
  <si>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</si>
  <si>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</si>
  <si>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</si>
  <si>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</si>
  <si>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</si>
  <si>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</si>
  <si>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</si>
  <si>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</si>
  <si>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</si>
  <si>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</si>
  <si>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</si>
  <si>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</si>
  <si>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</si>
  <si>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</si>
  <si>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</si>
  <si>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</si>
  <si>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</si>
  <si>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</si>
  <si>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</si>
  <si>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КСК им Ю.Русаковой / 
Ленинградская область</t>
  </si>
  <si>
    <t>б/р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</si>
  <si>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</si>
  <si>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</si>
  <si>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</si>
  <si>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</si>
  <si>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КСК "Приор" / 
Ленинградская область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</si>
  <si>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</si>
  <si>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</si>
  <si>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</si>
  <si>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t>РКЦ "Эклипс" /
Ленинградская область</t>
  </si>
  <si>
    <t>КСК "Дерби", Ленинградская область</t>
  </si>
  <si>
    <t xml:space="preserve">Главный судья </t>
  </si>
  <si>
    <t>Бурлачко Т.
Бурлачко А.</t>
  </si>
  <si>
    <t>КСК "Дерби" / 
Санкт-Петербург</t>
  </si>
  <si>
    <t>Локтионов В.</t>
  </si>
  <si>
    <t>Громзина А.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</si>
  <si>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</si>
  <si>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</si>
  <si>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</si>
  <si>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</si>
  <si>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</si>
  <si>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</si>
  <si>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</si>
  <si>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</si>
  <si>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Бурлачко Т.</t>
  </si>
  <si>
    <t>Стрижакова Е.</t>
  </si>
  <si>
    <t>Ландграф А.</t>
  </si>
  <si>
    <t>Стеблецова Ю.</t>
  </si>
  <si>
    <t>КСК "Приор" / 
Санкт-Петербург</t>
  </si>
  <si>
    <t>1Ю</t>
  </si>
  <si>
    <t>Дюндиков В.</t>
  </si>
  <si>
    <t>КМС</t>
  </si>
  <si>
    <t>Перепрыжка</t>
  </si>
  <si>
    <t>Главный судья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</si>
  <si>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</si>
  <si>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</si>
  <si>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</si>
  <si>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</si>
  <si>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</si>
  <si>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3Ю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</si>
  <si>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</si>
  <si>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</si>
  <si>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</si>
  <si>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</si>
  <si>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t>Короткевич Д.</t>
  </si>
  <si>
    <t>КСК "Нева" / 
Ленинградская область</t>
  </si>
  <si>
    <t>КЗ "Ковчег" /
 Санкт-Петербург</t>
  </si>
  <si>
    <t>КСК "Пегас" /
Ленинградская область</t>
  </si>
  <si>
    <t>Стулова Е.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</si>
  <si>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</si>
  <si>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</si>
  <si>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</si>
  <si>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</si>
  <si>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</si>
  <si>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</si>
  <si>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Ленинградская область</t>
  </si>
  <si>
    <t>Зейферова Ж.</t>
  </si>
  <si>
    <t>КК "Гранд Стейбл" /
Санкт-Петербург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</si>
  <si>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</si>
  <si>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</si>
  <si>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Шарипова Е.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</si>
  <si>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</si>
  <si>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</si>
  <si>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</si>
  <si>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</si>
  <si>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</si>
  <si>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ЕРАСТОВА</t>
    </r>
    <r>
      <rPr>
        <sz val="8"/>
        <rFont val="Verdana"/>
        <family val="2"/>
      </rPr>
      <t xml:space="preserve"> Василиса, 2001</t>
    </r>
  </si>
  <si>
    <t>003201</t>
  </si>
  <si>
    <t>МС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</si>
  <si>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</si>
  <si>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</si>
  <si>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</si>
  <si>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t>Белехов А.</t>
  </si>
  <si>
    <t>КСК "Вента" / 
Санкт-Петербург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</si>
  <si>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</si>
  <si>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</si>
  <si>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t>Аистова П.</t>
  </si>
  <si>
    <t>Чистякова А.</t>
  </si>
  <si>
    <t>Сергиеня О.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</si>
  <si>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</si>
  <si>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</si>
  <si>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Хмелева И.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</si>
  <si>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</si>
  <si>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</si>
  <si>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</si>
  <si>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</si>
  <si>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</si>
  <si>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</si>
  <si>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</si>
  <si>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</si>
  <si>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</si>
  <si>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</si>
  <si>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</si>
  <si>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</si>
  <si>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</si>
  <si>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</si>
  <si>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</si>
  <si>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000697</t>
  </si>
  <si>
    <t>Гришкевич В.</t>
  </si>
  <si>
    <t>КСК "Пегас" /
Санкт-Петербург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</si>
  <si>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</si>
  <si>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</si>
  <si>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</si>
  <si>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</si>
  <si>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</si>
  <si>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</si>
  <si>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</si>
  <si>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</si>
  <si>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Химченко М.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</si>
  <si>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</si>
  <si>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</si>
  <si>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</si>
  <si>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</si>
  <si>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</si>
  <si>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</si>
  <si>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</si>
  <si>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</si>
  <si>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</si>
  <si>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</si>
  <si>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КСК "Конная Лахта" /
Санкт-Петербург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</si>
  <si>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</si>
  <si>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</si>
  <si>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t>КСК "Виктори Хорс Клаб" / 
Санкт-Петербург</t>
  </si>
  <si>
    <t>КСК им. Ю. Русаковой /
Ленинградская область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</si>
  <si>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</si>
  <si>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</si>
  <si>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</si>
  <si>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</si>
  <si>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</si>
  <si>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КСК им Ю.Русаковой /
Санкт-Петербург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</si>
  <si>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</si>
  <si>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</si>
  <si>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</si>
  <si>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</si>
  <si>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r>
      <t>ЦЕНТОРИТУС-</t>
    </r>
    <r>
      <rPr>
        <sz val="8"/>
        <rFont val="Verdana"/>
        <family val="2"/>
      </rPr>
      <t>12, мер., гнед., ольденб., Центадель, Германия</t>
    </r>
  </si>
  <si>
    <t>018602</t>
  </si>
  <si>
    <t>Горносталева А.</t>
  </si>
  <si>
    <r>
      <t xml:space="preserve">СЮТКИНА </t>
    </r>
    <r>
      <rPr>
        <sz val="8"/>
        <rFont val="Verdana"/>
        <family val="2"/>
      </rPr>
      <t>Валерия</t>
    </r>
  </si>
  <si>
    <t>072197</t>
  </si>
  <si>
    <t>025625</t>
  </si>
  <si>
    <t>Виневская Е.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</si>
  <si>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</si>
  <si>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</si>
  <si>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</si>
  <si>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</si>
  <si>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</si>
  <si>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</si>
  <si>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</si>
  <si>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</si>
  <si>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</si>
  <si>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</si>
  <si>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</si>
  <si>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</si>
  <si>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</si>
  <si>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</si>
  <si>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</si>
  <si>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</si>
  <si>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САКРЕСИНЭ</t>
    </r>
    <r>
      <rPr>
        <sz val="8"/>
        <rFont val="Verdana"/>
        <family val="2"/>
      </rPr>
      <t>-05, коб., сер., латв., Санта-Круз, Латвия</t>
    </r>
  </si>
  <si>
    <t>005841</t>
  </si>
  <si>
    <t>Талавиря В.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</si>
  <si>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</si>
  <si>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</si>
  <si>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</si>
  <si>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</si>
  <si>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</si>
  <si>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r>
      <t>КВАЛИТИ Е ЭЙЧ</t>
    </r>
    <r>
      <rPr>
        <sz val="8"/>
        <rFont val="Verdana"/>
        <family val="2"/>
      </rPr>
      <t>-16, мер., рыж., бельг., Левис Ван Т Мейерсхоф, Бельгия</t>
    </r>
  </si>
  <si>
    <t>023294</t>
  </si>
  <si>
    <r>
      <t xml:space="preserve">НЕКИПЕЛОВА </t>
    </r>
    <r>
      <rPr>
        <sz val="8"/>
        <rFont val="Verdana"/>
        <family val="2"/>
      </rPr>
      <t>Дарья, 2006</t>
    </r>
  </si>
  <si>
    <t>010106</t>
  </si>
  <si>
    <t>Гришкевич В., Пушкарская М.</t>
  </si>
  <si>
    <t>Мурадымова М.</t>
  </si>
  <si>
    <t>025877</t>
  </si>
  <si>
    <r>
      <t>МАЙКАРЛОС</t>
    </r>
    <r>
      <rPr>
        <sz val="8"/>
        <rFont val="Verdana"/>
        <family val="2"/>
      </rPr>
      <t>-17, жер., гнед., голл. тепл., Arezzo VDL, Нидерланды</t>
    </r>
  </si>
  <si>
    <r>
      <t>ОКТАВА</t>
    </r>
    <r>
      <rPr>
        <sz val="8"/>
        <rFont val="Verdana"/>
        <family val="2"/>
      </rPr>
      <t>-14, коб., рыж., полукр., Квазимодо Зет, Россия</t>
    </r>
  </si>
  <si>
    <t>023701</t>
  </si>
  <si>
    <t>Некипелова Д.</t>
  </si>
  <si>
    <r>
      <t>КУБА</t>
    </r>
    <r>
      <rPr>
        <sz val="8"/>
        <rFont val="Verdana"/>
        <family val="2"/>
      </rPr>
      <t>-16, коб., гнед., ганн., Канабис, Германия</t>
    </r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</si>
  <si>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</si>
  <si>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</si>
  <si>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</si>
  <si>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</si>
  <si>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</si>
  <si>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</si>
  <si>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</si>
  <si>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t>Анисимова Е.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</si>
  <si>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</si>
  <si>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</si>
  <si>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r>
      <t xml:space="preserve">ЛУЧЕНКО </t>
    </r>
    <r>
      <rPr>
        <sz val="8"/>
        <rFont val="Verdana"/>
        <family val="2"/>
      </rPr>
      <t>Элеонора</t>
    </r>
  </si>
  <si>
    <t>041589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</si>
  <si>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</si>
  <si>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023081</t>
  </si>
  <si>
    <t>Цветков Г.</t>
  </si>
  <si>
    <t>КК и ПФ "Грифон" /
Санкт-Петербург</t>
  </si>
  <si>
    <t>КСК "Перспектива" / 
Санкт-Петербург</t>
  </si>
  <si>
    <t>Калинина О.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</si>
  <si>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</si>
  <si>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</si>
  <si>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t>Козлов М.</t>
  </si>
  <si>
    <t>Анисимова Н.</t>
  </si>
  <si>
    <t>ЦКСК "Александрова дача" /
Санкт-Петербург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</si>
  <si>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</si>
  <si>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</si>
  <si>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t>КК "Гранд Стейбл" /
Ленинградская область</t>
  </si>
  <si>
    <r>
      <t xml:space="preserve">ШУЙСКАЯ </t>
    </r>
    <r>
      <rPr>
        <sz val="8"/>
        <rFont val="Verdana"/>
        <family val="2"/>
      </rPr>
      <t>Анна</t>
    </r>
  </si>
  <si>
    <t>065097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</si>
  <si>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</si>
  <si>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</si>
  <si>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t>Вожакова А.</t>
  </si>
  <si>
    <t>КСК "Дерби" /
Санкт-Петербург</t>
  </si>
  <si>
    <t>Бардашевич А.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</si>
  <si>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</si>
  <si>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</si>
  <si>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</si>
  <si>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r>
      <t xml:space="preserve">ЕРАСТОВА </t>
    </r>
    <r>
      <rPr>
        <sz val="8"/>
        <rFont val="Verdana"/>
        <family val="2"/>
      </rPr>
      <t>Василиса, 2001</t>
    </r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</si>
  <si>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</si>
  <si>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</si>
  <si>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</si>
  <si>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</si>
  <si>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</si>
  <si>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</si>
  <si>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</si>
  <si>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</si>
  <si>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</si>
  <si>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r>
      <t>ФОРЕВЕР СЕНСЕШЕН</t>
    </r>
    <r>
      <rPr>
        <sz val="8"/>
        <rFont val="Verdana"/>
        <family val="2"/>
      </rPr>
      <t>-03, мер., т.-гнед., KWPN, Numero Uno, Нидерланды</t>
    </r>
  </si>
  <si>
    <t>010537</t>
  </si>
  <si>
    <t>Белоконь О.</t>
  </si>
  <si>
    <t>КСК "Платан и компания" /
Ленинградская область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</si>
  <si>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</si>
  <si>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</si>
  <si>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</si>
  <si>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</si>
  <si>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</si>
  <si>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</si>
  <si>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</si>
  <si>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t>Давыдкина О.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</si>
  <si>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</si>
  <si>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</si>
  <si>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</si>
  <si>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</si>
  <si>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</si>
  <si>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t>КСК "Приор" /
Москва</t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</si>
  <si>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</si>
  <si>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</si>
  <si>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</si>
  <si>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</si>
  <si>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</si>
  <si>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t>Борисенко А.</t>
  </si>
  <si>
    <t>Ахметханов М.</t>
  </si>
  <si>
    <t>КСК "Шпрингер" / 
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</si>
  <si>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</si>
  <si>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</si>
  <si>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</si>
  <si>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</si>
  <si>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</si>
  <si>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</si>
  <si>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</si>
  <si>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</si>
  <si>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</si>
  <si>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КСК "Пегас" / 
Ленинградская область</t>
  </si>
  <si>
    <r>
      <t xml:space="preserve">ДОМИНОВ </t>
    </r>
    <r>
      <rPr>
        <sz val="8"/>
        <rFont val="Verdana"/>
        <family val="2"/>
      </rPr>
      <t>Роман, 2004</t>
    </r>
  </si>
  <si>
    <t>118804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</si>
  <si>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</si>
  <si>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</si>
  <si>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</si>
  <si>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t>Бриллиантова А.</t>
  </si>
  <si>
    <t>КСК им Ю.Русаковой / 
Санкт-Петербург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</si>
  <si>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</si>
  <si>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</si>
  <si>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</si>
  <si>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</si>
  <si>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</si>
  <si>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-</t>
  </si>
  <si>
    <t>2Ю</t>
  </si>
  <si>
    <r>
      <t>МОРИОН КЕЙЗЕРСБЕРГ</t>
    </r>
    <r>
      <rPr>
        <sz val="8"/>
        <rFont val="Verdana"/>
        <family val="2"/>
      </rPr>
      <t>-17, мер., гнед., голл. тепл., Импрессив ВДЛ, Нидерланды</t>
    </r>
  </si>
  <si>
    <t>025841</t>
  </si>
  <si>
    <t>Ефимова Е.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</si>
  <si>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</si>
  <si>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</si>
  <si>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КАРАДАГ-</t>
    </r>
    <r>
      <rPr>
        <sz val="8"/>
        <rFont val="Verdana"/>
        <family val="2"/>
      </rPr>
      <t>13, жер., гнед., ганн., Кейптаун, Россия</t>
    </r>
  </si>
  <si>
    <t>016992</t>
  </si>
  <si>
    <t>Найденышев И.</t>
  </si>
  <si>
    <r>
      <t>ЭДДРИХ</t>
    </r>
    <r>
      <rPr>
        <sz val="8"/>
        <rFont val="Verdana"/>
        <family val="2"/>
      </rPr>
      <t>-09, мер., рыж. голл., Альбаран, Нидерланды</t>
    </r>
  </si>
  <si>
    <t>014602</t>
  </si>
  <si>
    <t>Лобанова И.</t>
  </si>
  <si>
    <t>024141</t>
  </si>
  <si>
    <t>Фадеева О.</t>
  </si>
  <si>
    <r>
      <t xml:space="preserve">СТРИЖАКОВА </t>
    </r>
    <r>
      <rPr>
        <sz val="8"/>
        <rFont val="Verdana"/>
        <family val="2"/>
      </rPr>
      <t>Софья, 2006</t>
    </r>
  </si>
  <si>
    <t>001706</t>
  </si>
  <si>
    <t>КСК "Дубки" / 
Санкт-Петербург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</si>
  <si>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</si>
  <si>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</si>
  <si>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t>010292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</si>
  <si>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</si>
  <si>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</si>
  <si>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t>Малащенкова С.</t>
  </si>
  <si>
    <t>Рыженкова С.</t>
  </si>
  <si>
    <t>004908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</si>
  <si>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</si>
  <si>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</si>
  <si>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</si>
  <si>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</si>
  <si>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t>ч/в /
Ленинградская область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</si>
  <si>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</si>
  <si>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</si>
  <si>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 xml:space="preserve">КЛИМОВИЦКАЯ </t>
    </r>
    <r>
      <rPr>
        <sz val="8"/>
        <rFont val="Verdana"/>
        <family val="2"/>
      </rPr>
      <t>Нина, 2011</t>
    </r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</si>
  <si>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</si>
  <si>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</si>
  <si>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</si>
  <si>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</si>
  <si>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</si>
  <si>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</si>
  <si>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</si>
  <si>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</si>
  <si>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</si>
  <si>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t>3</t>
  </si>
  <si>
    <t>допущен</t>
  </si>
  <si>
    <r>
      <t xml:space="preserve">НАРЫШКОВ </t>
    </r>
    <r>
      <rPr>
        <sz val="8"/>
        <rFont val="Verdana"/>
        <family val="2"/>
      </rPr>
      <t>Никита, 2008</t>
    </r>
  </si>
  <si>
    <t>046508</t>
  </si>
  <si>
    <t>Нарышков А.</t>
  </si>
  <si>
    <t>Нарышкова Н.</t>
  </si>
  <si>
    <t>Тимофеева Д.</t>
  </si>
  <si>
    <t>Гарник А.</t>
  </si>
  <si>
    <r>
      <t>ХАЛИУС</t>
    </r>
    <r>
      <rPr>
        <sz val="8"/>
        <rFont val="Verdana"/>
        <family val="2"/>
      </rPr>
      <t>-05, мер., рыж., трак., Хелерис, Литва</t>
    </r>
  </si>
  <si>
    <t>014825</t>
  </si>
  <si>
    <t>Буторина О.</t>
  </si>
  <si>
    <r>
      <t>БИВЕСТА</t>
    </r>
    <r>
      <rPr>
        <sz val="8"/>
        <rFont val="Verdana"/>
        <family val="2"/>
      </rPr>
      <t>-08, коб., гнед., ганн., Бисмарк, к/з "Веедерн"</t>
    </r>
  </si>
  <si>
    <t>010448</t>
  </si>
  <si>
    <t>Малахова Е.</t>
  </si>
  <si>
    <t>023251</t>
  </si>
  <si>
    <t>Филиппова Н.</t>
  </si>
  <si>
    <t>КСК "Карьер" /
Ленинградская область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</si>
  <si>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</si>
  <si>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</si>
  <si>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t>Варнавская Е.</t>
  </si>
  <si>
    <t>КСК "Квинс Хилл Стейблс" / Ленинградская область</t>
  </si>
  <si>
    <t>КСК "Факт" / 
Санкт-Петербург</t>
  </si>
  <si>
    <t>Кутузова О.</t>
  </si>
  <si>
    <t>ч/в /
 Ленинградская область</t>
  </si>
  <si>
    <r>
      <t xml:space="preserve">ЯКОВЛЕВА </t>
    </r>
    <r>
      <rPr>
        <sz val="8"/>
        <rFont val="Verdana"/>
        <family val="2"/>
      </rPr>
      <t>Кристина</t>
    </r>
  </si>
  <si>
    <t>068296</t>
  </si>
  <si>
    <r>
      <t>ВЫБОР</t>
    </r>
    <r>
      <rPr>
        <sz val="8"/>
        <rFont val="Verdana"/>
        <family val="2"/>
      </rPr>
      <t>-14, мер., рыж., ганн., Версаль, Россия</t>
    </r>
  </si>
  <si>
    <t>025875</t>
  </si>
  <si>
    <t>Шишов С.</t>
  </si>
  <si>
    <t>КСК "Охта" /
 Ленинградская область</t>
  </si>
  <si>
    <r>
      <t xml:space="preserve">ЮЛИКОВА </t>
    </r>
    <r>
      <rPr>
        <sz val="8"/>
        <rFont val="Verdana"/>
        <family val="2"/>
      </rPr>
      <t>Анна</t>
    </r>
  </si>
  <si>
    <t>033086</t>
  </si>
  <si>
    <r>
      <t>КАЛИФОРНИЯ ДРИМ-</t>
    </r>
    <r>
      <rPr>
        <sz val="8"/>
        <rFont val="Verdana"/>
        <family val="2"/>
      </rPr>
      <t>15, коб., сер., вестф.. Коперфильд, Россия</t>
    </r>
  </si>
  <si>
    <t>023307</t>
  </si>
  <si>
    <t>Юликова А.</t>
  </si>
  <si>
    <t>Григорьева Е.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</si>
  <si>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</si>
  <si>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</si>
  <si>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Кравчук Я.</t>
  </si>
  <si>
    <t>Янушкевич М.</t>
  </si>
  <si>
    <r>
      <t>КРОУ</t>
    </r>
    <r>
      <rPr>
        <sz val="8"/>
        <rFont val="Verdana"/>
        <family val="2"/>
      </rPr>
      <t>-13, мер., вор., полукр., Казбек, Новгородская область</t>
    </r>
  </si>
  <si>
    <t>017928</t>
  </si>
  <si>
    <r>
      <t>ИНДИГО-</t>
    </r>
    <r>
      <rPr>
        <sz val="8"/>
        <rFont val="Verdana"/>
        <family val="2"/>
      </rPr>
      <t>13, мер., сер., полукр., Дукат, Новгородская область</t>
    </r>
  </si>
  <si>
    <t>Симаходская И.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</si>
  <si>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</si>
  <si>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</si>
  <si>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</si>
  <si>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</si>
  <si>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</si>
  <si>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Пуга О.</t>
  </si>
  <si>
    <t>Ким Ж.</t>
  </si>
  <si>
    <t>Школа Анны Громзиной / 
Санкт-Петербург</t>
  </si>
  <si>
    <r>
      <t>ШИШОВ</t>
    </r>
    <r>
      <rPr>
        <sz val="8"/>
        <rFont val="Verdana"/>
        <family val="2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</si>
  <si>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</si>
  <si>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</si>
  <si>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</si>
  <si>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КСК "Классика" / 
Санкт-Петербург</t>
  </si>
  <si>
    <r>
      <t xml:space="preserve">ШИШКИНА </t>
    </r>
    <r>
      <rPr>
        <sz val="8"/>
        <rFont val="Verdana"/>
        <family val="2"/>
      </rPr>
      <t>Александра, 2004</t>
    </r>
  </si>
  <si>
    <t>025504</t>
  </si>
  <si>
    <r>
      <t xml:space="preserve">ШЕЛУДЬКО </t>
    </r>
    <r>
      <rPr>
        <sz val="8"/>
        <rFont val="Verdana"/>
        <family val="2"/>
      </rPr>
      <t>Полина, 2003</t>
    </r>
  </si>
  <si>
    <t>Осадчая Ю.</t>
  </si>
  <si>
    <t>027278</t>
  </si>
  <si>
    <t>Гришина М.</t>
  </si>
  <si>
    <t>Слуцман Е.</t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</si>
  <si>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</si>
  <si>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t>018355</t>
  </si>
  <si>
    <r>
      <t>КАРУЗО-</t>
    </r>
    <r>
      <rPr>
        <sz val="8"/>
        <rFont val="Verdana"/>
        <family val="2"/>
      </rPr>
      <t>09, мер., гнед., цвайбрюк. тепл., Киро, Германия</t>
    </r>
  </si>
  <si>
    <t>105СС41</t>
  </si>
  <si>
    <t>Korner-Betz, Manuela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</si>
  <si>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</si>
  <si>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</si>
  <si>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</si>
  <si>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</si>
  <si>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t>Луста Л.</t>
  </si>
  <si>
    <r>
      <t>КВЕНТИН А.Л.</t>
    </r>
    <r>
      <rPr>
        <sz val="8"/>
        <rFont val="Verdana"/>
        <family val="2"/>
      </rPr>
      <t>-13, мер., гнед., дат. тепл, Квидан де Ревиер, Дания</t>
    </r>
  </si>
  <si>
    <t>018638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</si>
  <si>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</si>
  <si>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</si>
  <si>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</si>
  <si>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</si>
  <si>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t>Насырова Е.</t>
  </si>
  <si>
    <t>011838</t>
  </si>
  <si>
    <t>Светлых К.</t>
  </si>
  <si>
    <t>Магомедова Н.</t>
  </si>
  <si>
    <t>КСК "Селена" /
Санкт-Петербург</t>
  </si>
  <si>
    <r>
      <t>ЧЕРНОВА</t>
    </r>
    <r>
      <rPr>
        <sz val="8"/>
        <rFont val="Verdana"/>
        <family val="2"/>
      </rPr>
      <t xml:space="preserve"> Екатерина, 2004</t>
    </r>
  </si>
  <si>
    <r>
      <t>МАГИК</t>
    </r>
    <r>
      <rPr>
        <sz val="8"/>
        <rFont val="Verdana"/>
        <family val="2"/>
      </rPr>
      <t>-02, мер., рыж., трак., Гол, с/х Брестская область</t>
    </r>
  </si>
  <si>
    <t>003595</t>
  </si>
  <si>
    <t>Алексеева Т.</t>
  </si>
  <si>
    <t>Дьячкова Е.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</si>
  <si>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</si>
  <si>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</si>
  <si>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t>016652</t>
  </si>
  <si>
    <r>
      <t>ПОКАХОНТАС</t>
    </r>
    <r>
      <rPr>
        <sz val="8"/>
        <rFont val="Verdana"/>
        <family val="2"/>
      </rPr>
      <t>-11 (137), коб., чуб., класс пони, Принс 2, Россия</t>
    </r>
  </si>
  <si>
    <t>Попова А.</t>
  </si>
  <si>
    <r>
      <t>ДРИМ ГЕЛ-</t>
    </r>
    <r>
      <rPr>
        <sz val="8"/>
        <rFont val="Verdana"/>
        <family val="2"/>
      </rPr>
      <t>08, коб., гнед., KWPN, Zento, Нидерланды</t>
    </r>
  </si>
  <si>
    <t>009953</t>
  </si>
  <si>
    <t>Пинт В.</t>
  </si>
  <si>
    <r>
      <t>КАЙРО-</t>
    </r>
    <r>
      <rPr>
        <sz val="8"/>
        <rFont val="Verdana"/>
        <family val="2"/>
      </rPr>
      <t>09, мер., сер., голшт., Карентан, Германия</t>
    </r>
  </si>
  <si>
    <t>018343</t>
  </si>
  <si>
    <t xml:space="preserve">Гокоева О. 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</si>
  <si>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</si>
  <si>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</si>
  <si>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</si>
  <si>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</si>
  <si>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"Перспектива" / 
Ленинградская область</t>
  </si>
  <si>
    <t>Чернышева В.</t>
  </si>
  <si>
    <t>Эшмаков М.</t>
  </si>
  <si>
    <t>Корсакова Е.</t>
  </si>
  <si>
    <t>КСК "Факт" / 
Ленинградская область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</si>
  <si>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</si>
  <si>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</si>
  <si>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</si>
  <si>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Боброва М.</t>
  </si>
  <si>
    <t>024890</t>
  </si>
  <si>
    <t>Соколовская Я.</t>
  </si>
  <si>
    <t>Ласточкина О.</t>
  </si>
  <si>
    <t>КСК "Селена" /
Ленинградская область</t>
  </si>
  <si>
    <t>Дёмкина М.</t>
  </si>
  <si>
    <t>Волынская М.</t>
  </si>
  <si>
    <t>031499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</si>
  <si>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</si>
  <si>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</si>
  <si>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</si>
  <si>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>БЭРНХАРД-</t>
    </r>
    <r>
      <rPr>
        <sz val="8"/>
        <rFont val="Verdana"/>
        <family val="2"/>
      </rPr>
      <t>06, мер., сер., KWPN, Indorado, Нидерланды</t>
    </r>
  </si>
  <si>
    <t>010449</t>
  </si>
  <si>
    <t>Малова Е.</t>
  </si>
  <si>
    <t>КСК "Дерби" /
Ленинградская область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</si>
  <si>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</si>
  <si>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</si>
  <si>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t>Иванова Е.</t>
  </si>
  <si>
    <r>
      <t>ТАЛАВИРЯ</t>
    </r>
    <r>
      <rPr>
        <sz val="8"/>
        <rFont val="Verdana"/>
        <family val="2"/>
      </rPr>
      <t xml:space="preserve"> Виктория</t>
    </r>
  </si>
  <si>
    <t>Ноготкова Ю.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</si>
  <si>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</si>
  <si>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</si>
  <si>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</si>
  <si>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</si>
  <si>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</si>
  <si>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Сошнева О.</t>
  </si>
  <si>
    <r>
      <t>ФОРТЕЙН</t>
    </r>
    <r>
      <rPr>
        <sz val="8"/>
        <rFont val="Verdana"/>
        <family val="2"/>
      </rPr>
      <t>-10, мер., сер., KWPN, Цюрих, Нидерланды</t>
    </r>
  </si>
  <si>
    <t>020423</t>
  </si>
  <si>
    <r>
      <t xml:space="preserve">СОЛОДИЛОВА </t>
    </r>
    <r>
      <rPr>
        <sz val="8"/>
        <rFont val="Verdana"/>
        <family val="2"/>
      </rPr>
      <t>Анастасия, 2004</t>
    </r>
  </si>
  <si>
    <t>02920</t>
  </si>
  <si>
    <t>ЭХ "Игогошка" / 
Ленинградская область</t>
  </si>
  <si>
    <r>
      <t xml:space="preserve">СОКОЛОВСКАЯ </t>
    </r>
    <r>
      <rPr>
        <sz val="8"/>
        <rFont val="Verdana"/>
        <family val="2"/>
      </rPr>
      <t>Яна</t>
    </r>
  </si>
  <si>
    <t>011284</t>
  </si>
  <si>
    <t>025897</t>
  </si>
  <si>
    <t>Запатрина К.</t>
  </si>
  <si>
    <r>
      <t>НАДРЕЗ-</t>
    </r>
    <r>
      <rPr>
        <sz val="8"/>
        <rFont val="Verdana"/>
        <family val="2"/>
      </rPr>
      <t>16, жер., рыж., полукр., Неаполь 16, ЗАО "Заря"</t>
    </r>
  </si>
  <si>
    <t>022608</t>
  </si>
  <si>
    <t>Григораш А.</t>
  </si>
  <si>
    <t>КСК "Гермес" / 
Ленинградская область</t>
  </si>
  <si>
    <t>КСК "Адвис" /
Ленинградская область</t>
  </si>
  <si>
    <t>010600</t>
  </si>
  <si>
    <r>
      <t>АЙЗЕК ВД МАГГЕНХЁН</t>
    </r>
    <r>
      <rPr>
        <sz val="8"/>
        <rFont val="Verdana"/>
        <family val="2"/>
      </rPr>
      <t>-13, мер., гнед., KWPN, Эллиот, Голландия</t>
    </r>
  </si>
  <si>
    <t>020481</t>
  </si>
  <si>
    <t>Симаходская М.</t>
  </si>
  <si>
    <r>
      <t>ДИАЛИНДЕ-</t>
    </r>
    <r>
      <rPr>
        <sz val="8"/>
        <rFont val="Verdana"/>
        <family val="2"/>
      </rPr>
      <t>14, коб., сер., ганн., Диаконтинус, Германия</t>
    </r>
  </si>
  <si>
    <t>106TV98</t>
  </si>
  <si>
    <t>Holger WENZ</t>
  </si>
  <si>
    <t>ч/в / 
Ленинградская область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</si>
  <si>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</si>
  <si>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</si>
  <si>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 xml:space="preserve">СЕМЕНИХИНА </t>
    </r>
    <r>
      <rPr>
        <sz val="8"/>
        <color indexed="8"/>
        <rFont val="Verdana"/>
        <family val="2"/>
      </rPr>
      <t>Анастасия, 2004</t>
    </r>
  </si>
  <si>
    <t>085904</t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</si>
  <si>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</si>
  <si>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</si>
  <si>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</si>
  <si>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t>Малахова М.</t>
  </si>
  <si>
    <r>
      <t>СЕДЛЕЦКАЯ</t>
    </r>
    <r>
      <rPr>
        <sz val="8"/>
        <rFont val="Verdana"/>
        <family val="2"/>
      </rPr>
      <t xml:space="preserve"> Мария</t>
    </r>
  </si>
  <si>
    <t>042997</t>
  </si>
  <si>
    <r>
      <t>ФЛАУЭР-</t>
    </r>
    <r>
      <rPr>
        <sz val="8"/>
        <rFont val="Verdana"/>
        <family val="2"/>
      </rPr>
      <t>11, коб., т.-гнед., чешск. тепл., Карузо, Чехия</t>
    </r>
  </si>
  <si>
    <t>106DR35</t>
  </si>
  <si>
    <t>Седлецкий А.
Ким Ж.</t>
  </si>
  <si>
    <t>КСК "Перспектива" /
Санкт-Петербург</t>
  </si>
  <si>
    <r>
      <t>КВИК КЛЕР-</t>
    </r>
    <r>
      <rPr>
        <sz val="8"/>
        <rFont val="Verdana"/>
        <family val="2"/>
      </rPr>
      <t>11, коб., сер., вестф., Квайт Калидо, Россия</t>
    </r>
  </si>
  <si>
    <t>011765</t>
  </si>
  <si>
    <r>
      <t>ЛИРА</t>
    </r>
    <r>
      <rPr>
        <sz val="8"/>
        <rFont val="Verdana"/>
        <family val="2"/>
      </rPr>
      <t>-06 (148), коб., гнед., полукр., неизв.</t>
    </r>
  </si>
  <si>
    <t>008654</t>
  </si>
  <si>
    <t>Школа Анны Громзиной / 
Ленинградская область</t>
  </si>
  <si>
    <t>Гвоздкова В.</t>
  </si>
  <si>
    <t>Доманчук В.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</si>
  <si>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</si>
  <si>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</si>
  <si>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</si>
  <si>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</si>
  <si>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</si>
  <si>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r>
      <t xml:space="preserve">ПРОКОФЬЕВА </t>
    </r>
    <r>
      <rPr>
        <sz val="8"/>
        <rFont val="Verdana"/>
        <family val="2"/>
      </rPr>
      <t>Kcения, 2005</t>
    </r>
  </si>
  <si>
    <t>016705</t>
  </si>
  <si>
    <t>КСК "Приор" /
Ленинградская область</t>
  </si>
  <si>
    <t>Борисенко О.</t>
  </si>
  <si>
    <t>Платонова Я.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</si>
  <si>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</si>
  <si>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</si>
  <si>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 xml:space="preserve">ПЕНЬКОВСКАЯ </t>
    </r>
    <r>
      <rPr>
        <sz val="8"/>
        <rFont val="Verdana"/>
        <family val="2"/>
      </rPr>
      <t>Александра, 2006</t>
    </r>
  </si>
  <si>
    <t>024906</t>
  </si>
  <si>
    <r>
      <t xml:space="preserve">ПАЛКИНА </t>
    </r>
    <r>
      <rPr>
        <sz val="8"/>
        <rFont val="Verdana"/>
        <family val="2"/>
      </rPr>
      <t>Мария, 2008</t>
    </r>
  </si>
  <si>
    <t>103200</t>
  </si>
  <si>
    <t>Горелова М.</t>
  </si>
  <si>
    <t>КСК "Детскосельский" /
Ленинградская область</t>
  </si>
  <si>
    <t>Созина А.</t>
  </si>
  <si>
    <t>КСК "Тандем" / 
Санкт-Петербург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</si>
  <si>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</si>
  <si>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017482</t>
  </si>
  <si>
    <r>
      <t xml:space="preserve">ПАВЛИЧЕНКО </t>
    </r>
    <r>
      <rPr>
        <sz val="8"/>
        <rFont val="Verdana"/>
        <family val="2"/>
      </rPr>
      <t>Маргарита, 2009</t>
    </r>
  </si>
  <si>
    <t>004909</t>
  </si>
  <si>
    <r>
      <rPr>
        <b/>
        <sz val="8"/>
        <rFont val="Verdana"/>
        <family val="2"/>
      </rPr>
      <t xml:space="preserve">ОРЛОВА </t>
    </r>
    <r>
      <rPr>
        <sz val="8"/>
        <rFont val="Verdana"/>
        <family val="2"/>
      </rPr>
      <t>Людмила</t>
    </r>
  </si>
  <si>
    <t>036086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</si>
  <si>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</si>
  <si>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</si>
  <si>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</si>
  <si>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</si>
  <si>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ЭЛИТ ЗЕТ-</t>
    </r>
    <r>
      <rPr>
        <sz val="8"/>
        <rFont val="Verdana"/>
        <family val="2"/>
      </rPr>
      <t>11, коб., сер., бельг.теплокр., Эконом Ван Хет Линдехоф, Бельгия</t>
    </r>
  </si>
  <si>
    <t>023819</t>
  </si>
  <si>
    <t>Михайлов О.</t>
  </si>
  <si>
    <r>
      <t>ЛИВЕРПУЛЬ-</t>
    </r>
    <r>
      <rPr>
        <sz val="8"/>
        <rFont val="Verdana"/>
        <family val="2"/>
      </rPr>
      <t>14, мер., бул., полукр., Поэт, Россия</t>
    </r>
  </si>
  <si>
    <t>017426</t>
  </si>
  <si>
    <t>Новикова О.</t>
  </si>
  <si>
    <r>
      <t xml:space="preserve">НЕПОМИЛУЕВА </t>
    </r>
    <r>
      <rPr>
        <sz val="8"/>
        <rFont val="Verdana"/>
        <family val="2"/>
      </rPr>
      <t>Анастасия</t>
    </r>
  </si>
  <si>
    <t>032884</t>
  </si>
  <si>
    <r>
      <t>НАЗИРА</t>
    </r>
    <r>
      <rPr>
        <sz val="8"/>
        <rFont val="Verdana"/>
        <family val="2"/>
      </rPr>
      <t>-14, коб., гнед., полукр., Зарин, Россия</t>
    </r>
  </si>
  <si>
    <t>021268</t>
  </si>
  <si>
    <t>Непомилуева А.</t>
  </si>
  <si>
    <r>
      <t xml:space="preserve">НАСЫРОВА </t>
    </r>
    <r>
      <rPr>
        <sz val="8"/>
        <rFont val="Verdana"/>
        <family val="2"/>
      </rPr>
      <t>Диана, 2005</t>
    </r>
  </si>
  <si>
    <t>096905</t>
  </si>
  <si>
    <r>
      <t>ЛЮСИ</t>
    </r>
    <r>
      <rPr>
        <sz val="8"/>
        <rFont val="Verdana"/>
        <family val="2"/>
      </rPr>
      <t>-12, коб., вор., ольденб., дат. тепл., Квидан де Ревиер, Дания</t>
    </r>
  </si>
  <si>
    <t>КСК "Перспектива" / 
Республика Татарстан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</si>
  <si>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</si>
  <si>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</si>
  <si>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</si>
  <si>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</si>
  <si>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t>КСК "Талисман" /
 Ленинградская область</t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</si>
  <si>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</si>
  <si>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t>025808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</si>
  <si>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</si>
  <si>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</si>
  <si>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t>Вощакин Д.</t>
  </si>
  <si>
    <t>КСК "Приор" /  
Ленинградская область</t>
  </si>
  <si>
    <t>Ермолаев П.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</si>
  <si>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</si>
  <si>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</si>
  <si>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</si>
  <si>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</si>
  <si>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</si>
  <si>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Крылова А.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</si>
  <si>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</si>
  <si>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</si>
  <si>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r>
      <t>ГОРОСКОП-</t>
    </r>
    <r>
      <rPr>
        <sz val="8"/>
        <rFont val="Verdana"/>
        <family val="2"/>
      </rPr>
      <t>13, мер., вор., полукр., неизв., Россия</t>
    </r>
  </si>
  <si>
    <t>026406</t>
  </si>
  <si>
    <t>ЭХ "Игогошка" /
Ленинградская область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</si>
  <si>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</si>
  <si>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</si>
  <si>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</si>
  <si>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</si>
  <si>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</si>
  <si>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 xml:space="preserve">МАМАЕВА </t>
    </r>
    <r>
      <rPr>
        <sz val="8"/>
        <rFont val="Verdana"/>
        <family val="2"/>
      </rPr>
      <t>Тамила, 2006</t>
    </r>
  </si>
  <si>
    <t>018106</t>
  </si>
  <si>
    <t>Попова О.</t>
  </si>
  <si>
    <r>
      <t>ИЗДАТЕЛЬ</t>
    </r>
    <r>
      <rPr>
        <sz val="8"/>
        <rFont val="Verdana"/>
        <family val="2"/>
      </rPr>
      <t>-10, жер., св.-зол.-рыж., буд., Избранник 24, к/з им. С.М.Буденного</t>
    </r>
  </si>
  <si>
    <t>020425</t>
  </si>
  <si>
    <r>
      <t>ПИА ДИАМ</t>
    </r>
    <r>
      <rPr>
        <sz val="8"/>
        <rFont val="Verdana"/>
        <family val="2"/>
      </rPr>
      <t>-03, коб., гнед., франц. сель, Куат Соус, Франция</t>
    </r>
  </si>
  <si>
    <t>012552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</si>
  <si>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</si>
  <si>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</si>
  <si>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r>
      <t xml:space="preserve">МАКЕЕВА </t>
    </r>
    <r>
      <rPr>
        <sz val="8"/>
        <rFont val="Verdana"/>
        <family val="2"/>
      </rPr>
      <t>Олеся, 2011</t>
    </r>
  </si>
  <si>
    <t>024311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</si>
  <si>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</si>
  <si>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</si>
  <si>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</si>
  <si>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</si>
  <si>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</si>
  <si>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</si>
  <si>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</si>
  <si>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</si>
  <si>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</si>
  <si>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t>016169</t>
  </si>
  <si>
    <t>КСК "Всадник" /
Ленинградская область</t>
  </si>
  <si>
    <r>
      <t xml:space="preserve">ЛЕГКОВА </t>
    </r>
    <r>
      <rPr>
        <sz val="8"/>
        <rFont val="Verdana"/>
        <family val="2"/>
      </rPr>
      <t>Марья</t>
    </r>
  </si>
  <si>
    <t>069897</t>
  </si>
  <si>
    <r>
      <t>ПОГОДА</t>
    </r>
    <r>
      <rPr>
        <sz val="8"/>
        <rFont val="Verdana"/>
        <family val="2"/>
      </rPr>
      <t>-12, коб., рыж., чист. верх., Грамм, Россия</t>
    </r>
  </si>
  <si>
    <t>023000</t>
  </si>
  <si>
    <t>Афанасьев А.</t>
  </si>
  <si>
    <t>КСК "Северная Усадьба" / 
Ленинградская область</t>
  </si>
  <si>
    <r>
      <t xml:space="preserve">ЛЕГА </t>
    </r>
    <r>
      <rPr>
        <sz val="8"/>
        <rFont val="Verdana"/>
        <family val="2"/>
      </rPr>
      <t>Дарья, 2008</t>
    </r>
  </si>
  <si>
    <t>Елецких В.</t>
  </si>
  <si>
    <r>
      <t xml:space="preserve">КУТУЗОВА </t>
    </r>
    <r>
      <rPr>
        <sz val="8"/>
        <rFont val="Verdana"/>
        <family val="2"/>
      </rPr>
      <t>Ольга</t>
    </r>
  </si>
  <si>
    <t>020687</t>
  </si>
  <si>
    <r>
      <t>СПУТНИЦА</t>
    </r>
    <r>
      <rPr>
        <sz val="8"/>
        <rFont val="Verdana"/>
        <family val="2"/>
      </rPr>
      <t>-17, коб., рыж., полукр., Питсбург, Беларусь</t>
    </r>
  </si>
  <si>
    <t>025805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</si>
  <si>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</si>
  <si>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</si>
  <si>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</si>
  <si>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r>
      <t xml:space="preserve">КУРГУЗОВА </t>
    </r>
    <r>
      <rPr>
        <sz val="8"/>
        <rFont val="Verdana"/>
        <family val="2"/>
      </rPr>
      <t>Татьяна</t>
    </r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</si>
  <si>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</si>
  <si>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</si>
  <si>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</si>
  <si>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</si>
  <si>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</si>
  <si>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</si>
  <si>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</si>
  <si>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</si>
  <si>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</si>
  <si>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</si>
  <si>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</si>
  <si>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r>
      <t xml:space="preserve">РЫЖОВА </t>
    </r>
    <r>
      <rPr>
        <sz val="8"/>
        <rFont val="Verdana"/>
        <family val="2"/>
      </rPr>
      <t>Марина, 2010</t>
    </r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</si>
  <si>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</si>
  <si>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</si>
  <si>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t>Дмитриева Е.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</si>
  <si>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</si>
  <si>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</si>
  <si>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</si>
  <si>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</si>
  <si>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</si>
  <si>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</si>
  <si>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 xml:space="preserve">КАМАЕВА </t>
    </r>
    <r>
      <rPr>
        <sz val="8"/>
        <rFont val="Verdana"/>
        <family val="2"/>
      </rPr>
      <t xml:space="preserve">Екатерина </t>
    </r>
  </si>
  <si>
    <t>027582</t>
  </si>
  <si>
    <r>
      <t>КАЛИНИНА</t>
    </r>
    <r>
      <rPr>
        <sz val="8"/>
        <rFont val="Verdana"/>
        <family val="2"/>
      </rPr>
      <t xml:space="preserve"> Зоя, 2006</t>
    </r>
  </si>
  <si>
    <t>000906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</si>
  <si>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</si>
  <si>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</si>
  <si>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</si>
  <si>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</si>
  <si>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ПАФОС-</t>
    </r>
    <r>
      <rPr>
        <sz val="8"/>
        <rFont val="Verdana"/>
        <family val="2"/>
      </rPr>
      <t>10, мер., гнед., полукр., Флеш Де Присев СФ, Украина</t>
    </r>
  </si>
  <si>
    <t>023234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</si>
  <si>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</si>
  <si>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</si>
  <si>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 xml:space="preserve">ЗАЙЦЕВА </t>
    </r>
    <r>
      <rPr>
        <sz val="8"/>
        <rFont val="Verdana"/>
        <family val="2"/>
      </rPr>
      <t>Ксения, 2004</t>
    </r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</si>
  <si>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</si>
  <si>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</si>
  <si>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</si>
  <si>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</si>
  <si>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</si>
  <si>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r>
      <t>ЕРАСТОВА</t>
    </r>
    <r>
      <rPr>
        <sz val="8"/>
        <rFont val="Verdana"/>
        <family val="2"/>
      </rPr>
      <t xml:space="preserve"> Василиса, 2001</t>
    </r>
  </si>
  <si>
    <r>
      <t>КАПУЧИНО ПИ</t>
    </r>
    <r>
      <rPr>
        <sz val="8"/>
        <rFont val="Verdana"/>
        <family val="2"/>
      </rPr>
      <t>-07, мер., гнед., KWPN, Нумеро Уно, Нидерланды</t>
    </r>
  </si>
  <si>
    <t>010516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</si>
  <si>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</t>
    </r>
  </si>
  <si>
    <t>011850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</si>
  <si>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</si>
  <si>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</si>
  <si>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rPr>
        <b/>
        <sz val="8"/>
        <rFont val="Verdana"/>
        <family val="2"/>
      </rPr>
      <t>ДЁМКИНА</t>
    </r>
    <r>
      <rPr>
        <sz val="8"/>
        <rFont val="Verdana"/>
        <family val="2"/>
      </rPr>
      <t xml:space="preserve"> Мария</t>
    </r>
  </si>
  <si>
    <t>025886</t>
  </si>
  <si>
    <t>Дементьева В.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</si>
  <si>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</si>
  <si>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</si>
  <si>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</si>
  <si>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</si>
  <si>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>БАГЕМА</t>
    </r>
    <r>
      <rPr>
        <sz val="8"/>
        <rFont val="Verdana"/>
        <family val="2"/>
      </rPr>
      <t>-13, коб., гнед., чист. верх., Батрак, Россия</t>
    </r>
  </si>
  <si>
    <t>025879</t>
  </si>
  <si>
    <t>Синельникова С.</t>
  </si>
  <si>
    <t>000977</t>
  </si>
  <si>
    <r>
      <t xml:space="preserve">ГРОМЗИНА </t>
    </r>
    <r>
      <rPr>
        <sz val="8"/>
        <rFont val="Verdana"/>
        <family val="2"/>
      </rPr>
      <t>Анна</t>
    </r>
  </si>
  <si>
    <r>
      <t>ГРОМЗИНА</t>
    </r>
    <r>
      <rPr>
        <sz val="8"/>
        <rFont val="Verdana"/>
        <family val="2"/>
      </rPr>
      <t xml:space="preserve"> Анна</t>
    </r>
  </si>
  <si>
    <t>Логачева И.</t>
  </si>
  <si>
    <r>
      <t>ПАРАБЕЛЛУМ С</t>
    </r>
    <r>
      <rPr>
        <sz val="8"/>
        <rFont val="Verdana"/>
        <family val="2"/>
      </rPr>
      <t>-17, жер., рыж., трак., Братск, Россия</t>
    </r>
  </si>
  <si>
    <t>025361</t>
  </si>
  <si>
    <r>
      <t>ГРИН ДЕЙЛ</t>
    </r>
    <r>
      <rPr>
        <sz val="8"/>
        <rFont val="Verdana"/>
        <family val="2"/>
      </rPr>
      <t>-13, коб., гнед., полукр., Леонс, ПФ (КСК) "Ковчег"</t>
    </r>
  </si>
  <si>
    <t>017473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</si>
  <si>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</si>
  <si>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</si>
  <si>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</si>
  <si>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</si>
  <si>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</si>
  <si>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</si>
  <si>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</si>
  <si>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ЗИБАЛЬ-</t>
    </r>
    <r>
      <rPr>
        <sz val="8"/>
        <rFont val="Verdana"/>
        <family val="2"/>
      </rPr>
      <t>08, мер., гнед., полукр., Лихтен, Россия</t>
    </r>
  </si>
  <si>
    <t>025928</t>
  </si>
  <si>
    <t>Кузьмина Е.</t>
  </si>
  <si>
    <r>
      <t xml:space="preserve">ГОКОЕВА </t>
    </r>
    <r>
      <rPr>
        <sz val="8"/>
        <rFont val="Verdana"/>
        <family val="2"/>
      </rPr>
      <t>Ольга</t>
    </r>
  </si>
  <si>
    <t>025884</t>
  </si>
  <si>
    <r>
      <t xml:space="preserve">ГЕРМАН </t>
    </r>
    <r>
      <rPr>
        <sz val="8"/>
        <rFont val="Verdana"/>
        <family val="2"/>
      </rPr>
      <t>Анастасия, 2011</t>
    </r>
  </si>
  <si>
    <t>016311</t>
  </si>
  <si>
    <t>019022</t>
  </si>
  <si>
    <t>Телышев С.</t>
  </si>
  <si>
    <r>
      <t>ГВОЗДКОВА</t>
    </r>
    <r>
      <rPr>
        <sz val="8"/>
        <rFont val="Verdana"/>
        <family val="2"/>
      </rPr>
      <t xml:space="preserve"> Вера</t>
    </r>
  </si>
  <si>
    <t>058499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</si>
  <si>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</si>
  <si>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</si>
  <si>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КК "Гранд-Стейбл" / Ленинградская область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</si>
  <si>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</si>
  <si>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</si>
  <si>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</si>
  <si>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</si>
  <si>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r>
      <t xml:space="preserve">ВОРОНЦОВА </t>
    </r>
    <r>
      <rPr>
        <sz val="8"/>
        <rFont val="Verdana"/>
        <family val="2"/>
      </rPr>
      <t>Анастасия</t>
    </r>
  </si>
  <si>
    <t>025883</t>
  </si>
  <si>
    <t>Рябова С.</t>
  </si>
  <si>
    <r>
      <t xml:space="preserve">БРИЛЛИАНТОВА </t>
    </r>
    <r>
      <rPr>
        <sz val="8"/>
        <rFont val="Verdana"/>
        <family val="2"/>
      </rPr>
      <t>Елизавета, 2008</t>
    </r>
  </si>
  <si>
    <r>
      <t>КОРИ</t>
    </r>
    <r>
      <rPr>
        <sz val="8"/>
        <rFont val="Verdana"/>
        <family val="2"/>
      </rPr>
      <t>-05, мер., сер., латв., Коралл, Латвия</t>
    </r>
  </si>
  <si>
    <t>005198</t>
  </si>
  <si>
    <t>КСК "Приор" /
 Ленинградская область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</si>
  <si>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</si>
  <si>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</si>
  <si>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t>Батуева Е.</t>
  </si>
  <si>
    <r>
      <t xml:space="preserve">БАРХАРОВА </t>
    </r>
    <r>
      <rPr>
        <sz val="8"/>
        <rFont val="Verdana"/>
        <family val="2"/>
      </rPr>
      <t>Виктория, 2007</t>
    </r>
  </si>
  <si>
    <t>030807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</si>
  <si>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</si>
  <si>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</si>
  <si>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</si>
  <si>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</si>
  <si>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r>
      <t>ЛАКАНКОРД</t>
    </r>
    <r>
      <rPr>
        <sz val="8"/>
        <rFont val="Verdana"/>
        <family val="2"/>
      </rPr>
      <t>-05, мер., т.-гнед., ольд., Lasino, Германия</t>
    </r>
  </si>
  <si>
    <t>103NY41</t>
  </si>
  <si>
    <t>Андрейчиков А.</t>
  </si>
  <si>
    <r>
      <t xml:space="preserve">АНДРЕЙЧИКОВА  </t>
    </r>
    <r>
      <rPr>
        <sz val="8"/>
        <rFont val="Verdana"/>
        <family val="2"/>
      </rPr>
      <t>Алина</t>
    </r>
  </si>
  <si>
    <t>103700</t>
  </si>
  <si>
    <t>Ерастова В.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</si>
  <si>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</si>
  <si>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</si>
  <si>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r>
      <t xml:space="preserve">АДОНЬЕВА </t>
    </r>
    <r>
      <rPr>
        <sz val="8"/>
        <rFont val="Verdana"/>
        <family val="2"/>
      </rPr>
      <t>Анастасия, 2003</t>
    </r>
  </si>
  <si>
    <t>134403</t>
  </si>
  <si>
    <r>
      <t>НАГИР-</t>
    </r>
    <r>
      <rPr>
        <sz val="8"/>
        <rFont val="Verdana"/>
        <family val="2"/>
      </rPr>
      <t>14, мер., вор., полукр., Град. Архангельская область</t>
    </r>
  </si>
  <si>
    <t>026776</t>
  </si>
  <si>
    <t>КСК "Виктори Хорс Клаб" / 
Ленинградская область</t>
  </si>
  <si>
    <t>1 фаза</t>
  </si>
  <si>
    <t>2 фаза</t>
  </si>
  <si>
    <t>ш.о.</t>
  </si>
  <si>
    <t>ВЫСОТА ПРЕПЯТСТВИЙ  80  СМ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</si>
  <si>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</si>
  <si>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</si>
  <si>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</si>
  <si>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>НАЛЬЧИК</t>
    </r>
    <r>
      <rPr>
        <sz val="8"/>
        <rFont val="Verdana"/>
        <family val="2"/>
      </rPr>
      <t>-17, мер., рыж., полукр., Элреццо, Ленинградская область</t>
    </r>
  </si>
  <si>
    <t>025899</t>
  </si>
  <si>
    <t>025829</t>
  </si>
  <si>
    <r>
      <t>АУРЕЛИЯ</t>
    </r>
    <r>
      <rPr>
        <sz val="8"/>
        <rFont val="Verdana"/>
        <family val="2"/>
      </rPr>
      <t>-15, коб., сол., хафлингер, Акитан, Московская область</t>
    </r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</si>
  <si>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</si>
  <si>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Корепанова Н.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</si>
  <si>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</si>
  <si>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</si>
  <si>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Итого
ш.о.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</si>
  <si>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</si>
  <si>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</si>
  <si>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</si>
  <si>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</si>
  <si>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</si>
  <si>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r>
      <t xml:space="preserve">КИРСАНОВА </t>
    </r>
    <r>
      <rPr>
        <sz val="8"/>
        <rFont val="Verdana"/>
        <family val="2"/>
      </rPr>
      <t>Виктория, 2009</t>
    </r>
  </si>
  <si>
    <r>
      <t>КЭССИДИ-</t>
    </r>
    <r>
      <rPr>
        <sz val="8"/>
        <rFont val="Verdana"/>
        <family val="2"/>
      </rPr>
      <t>08 (149), коб., св.-рыж., клеппер, Даниэль, Россия</t>
    </r>
  </si>
  <si>
    <r>
      <t xml:space="preserve">НЕСТЕРОВА </t>
    </r>
    <r>
      <rPr>
        <sz val="8"/>
        <rFont val="Verdana"/>
        <family val="2"/>
      </rPr>
      <t>Дарья, 2008</t>
    </r>
  </si>
  <si>
    <t>078308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</si>
  <si>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</si>
  <si>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</si>
  <si>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КЭНДИ БОЙ-</t>
    </r>
    <r>
      <rPr>
        <sz val="8"/>
        <rFont val="Verdana"/>
        <family val="2"/>
      </rPr>
      <t>18, мер., гнед., полукр., Колган, Россия</t>
    </r>
  </si>
  <si>
    <t>027264</t>
  </si>
  <si>
    <t>Королева А.</t>
  </si>
  <si>
    <r>
      <t xml:space="preserve">ШИГАЕВА </t>
    </r>
    <r>
      <rPr>
        <sz val="8"/>
        <rFont val="Verdana"/>
        <family val="2"/>
      </rPr>
      <t>Мария, 2010</t>
    </r>
  </si>
  <si>
    <t>040510</t>
  </si>
  <si>
    <r>
      <t>ИНДИГО</t>
    </r>
    <r>
      <rPr>
        <sz val="8"/>
        <rFont val="Verdana"/>
        <family val="2"/>
      </rPr>
      <t>-13, мер., сер., полукр., Дукат, Новгородская область</t>
    </r>
  </si>
  <si>
    <t>022726</t>
  </si>
  <si>
    <t>025435</t>
  </si>
  <si>
    <r>
      <t>КРИСТАЛ ПРАЙД-</t>
    </r>
    <r>
      <rPr>
        <sz val="8"/>
        <rFont val="Verdana"/>
        <family val="2"/>
      </rPr>
      <t>12, жер., гнед., полукр., Коперфилд, Россия</t>
    </r>
  </si>
  <si>
    <t>ВЫСОТА ПРЕПЯТСТВИЙ  90-100 СМ</t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</si>
  <si>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</si>
  <si>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90-100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</si>
  <si>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</si>
  <si>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</si>
  <si>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</si>
  <si>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t>105IX18</t>
  </si>
  <si>
    <r>
      <t>ЭЛЬ КЛАРИМО</t>
    </r>
    <r>
      <rPr>
        <sz val="8"/>
        <rFont val="Verdana"/>
        <family val="2"/>
      </rPr>
      <t>-11, мер., сер., голш., Кларимо, Германия</t>
    </r>
  </si>
  <si>
    <t>Del Prete Leopoldo</t>
  </si>
  <si>
    <t xml:space="preserve">023072 </t>
  </si>
  <si>
    <r>
      <t xml:space="preserve">ТИТБЕРИЯ </t>
    </r>
    <r>
      <rPr>
        <sz val="8"/>
        <rFont val="Verdana"/>
        <family val="2"/>
      </rPr>
      <t>Анастасия</t>
    </r>
  </si>
  <si>
    <r>
      <t>ТИНКА А ЗЕТ</t>
    </r>
    <r>
      <rPr>
        <sz val="8"/>
        <rFont val="Verdana"/>
        <family val="2"/>
      </rPr>
      <t>-16, коб., рыж., бельг. тепл., Цар Херо, Бельгия</t>
    </r>
  </si>
  <si>
    <r>
      <t>СИМФОНИ ДЕС БИЧЕС-</t>
    </r>
    <r>
      <rPr>
        <sz val="8"/>
        <rFont val="Verdana"/>
        <family val="2"/>
      </rPr>
      <t>06, коб., вор., франц. сель, Каннан, Франция</t>
    </r>
  </si>
  <si>
    <t>027519</t>
  </si>
  <si>
    <r>
      <t xml:space="preserve">КЕМУРДЖИАН </t>
    </r>
    <r>
      <rPr>
        <sz val="8"/>
        <rFont val="Verdana"/>
        <family val="2"/>
      </rPr>
      <t>Вероника</t>
    </r>
  </si>
  <si>
    <t>024378</t>
  </si>
  <si>
    <t>Кемурджиан В.</t>
  </si>
  <si>
    <r>
      <t>ЭКСПЕРТ-</t>
    </r>
    <r>
      <rPr>
        <sz val="8"/>
        <rFont val="Verdana"/>
        <family val="2"/>
      </rPr>
      <t>11, жер., вор., полукр., неизв., Россия</t>
    </r>
  </si>
  <si>
    <t>018618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</si>
  <si>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</si>
  <si>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</si>
  <si>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r>
      <t>КАРОЛИНА ЛИ-</t>
    </r>
    <r>
      <rPr>
        <sz val="8"/>
        <rFont val="Verdana"/>
        <family val="2"/>
      </rPr>
      <t>17, коб., рыж., полукр., Крас, Россия</t>
    </r>
  </si>
  <si>
    <t>025855</t>
  </si>
  <si>
    <t>106EV73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</si>
  <si>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</si>
  <si>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</si>
  <si>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</si>
  <si>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t>026977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</si>
  <si>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</si>
  <si>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r>
      <t xml:space="preserve">СЕРВЕТА </t>
    </r>
    <r>
      <rPr>
        <sz val="8"/>
        <rFont val="Verdana"/>
        <family val="2"/>
      </rPr>
      <t>Ольга, 2007</t>
    </r>
  </si>
  <si>
    <t>Вып. норм.</t>
  </si>
  <si>
    <r>
      <t>НЕМО-</t>
    </r>
    <r>
      <rPr>
        <sz val="8"/>
        <rFont val="Verdana"/>
        <family val="2"/>
      </rPr>
      <t>08, мер., сер., лошадь класса пони, Нинтендо (Литтл Милтон), Россия</t>
    </r>
  </si>
  <si>
    <t>018911</t>
  </si>
  <si>
    <t>Ездаков А.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</si>
  <si>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</si>
  <si>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</si>
  <si>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t>025545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</si>
  <si>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</si>
  <si>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061007</t>
  </si>
  <si>
    <t>Бурлачко А.</t>
  </si>
  <si>
    <t>КСК "Перспектива" /  
Санкт-Петербург</t>
  </si>
  <si>
    <r>
      <t>КАЙРА-</t>
    </r>
    <r>
      <rPr>
        <sz val="8"/>
        <rFont val="Verdana"/>
        <family val="2"/>
      </rPr>
      <t>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ольд., Катоки, Германия</t>
    </r>
  </si>
  <si>
    <t>Frank AUER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</si>
  <si>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</si>
  <si>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</si>
  <si>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</si>
  <si>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</si>
  <si>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</si>
  <si>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</si>
  <si>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Румянцева Е.А.</t>
  </si>
  <si>
    <t>Остапенко О.П.</t>
  </si>
  <si>
    <t>Давыдова А.П.</t>
  </si>
  <si>
    <t>Санкт-Петербург</t>
  </si>
  <si>
    <t xml:space="preserve">Ассистент курс-дизайнера </t>
  </si>
  <si>
    <t>Ревнивых М.С.</t>
  </si>
  <si>
    <t>Синицына И.Ю.</t>
  </si>
  <si>
    <t>Технический делегат</t>
  </si>
  <si>
    <t>Мальчики и девочки 12-14 лет,  юноши и девушки 14-18 лет, юниоры и юниорки 16-21 год, мужчины и женщины</t>
  </si>
  <si>
    <r>
      <t>КОРАНОС</t>
    </r>
    <r>
      <rPr>
        <sz val="8"/>
        <rFont val="Verdana"/>
        <family val="2"/>
      </rPr>
      <t>-09, мер., гнед., вестф., Корф, Германия</t>
    </r>
  </si>
  <si>
    <t>104HS80</t>
  </si>
  <si>
    <r>
      <t xml:space="preserve">КОРОЛЁВА </t>
    </r>
    <r>
      <rPr>
        <sz val="8"/>
        <rFont val="Verdana"/>
        <family val="2"/>
      </rPr>
      <t>София, 2008</t>
    </r>
  </si>
  <si>
    <t>027904</t>
  </si>
  <si>
    <r>
      <t xml:space="preserve">КОЛОСОВА </t>
    </r>
    <r>
      <rPr>
        <sz val="8"/>
        <rFont val="Verdana"/>
        <family val="2"/>
      </rPr>
      <t>Арина, 2009</t>
    </r>
  </si>
  <si>
    <r>
      <t xml:space="preserve">БУСОРГИНА </t>
    </r>
    <r>
      <rPr>
        <sz val="8"/>
        <rFont val="Verdana"/>
        <family val="2"/>
      </rPr>
      <t>Дарья, 2005</t>
    </r>
  </si>
  <si>
    <r>
      <t>БРАЙТ-</t>
    </r>
    <r>
      <rPr>
        <sz val="8"/>
        <rFont val="Verdana"/>
        <family val="2"/>
      </rPr>
      <t>11, мер., рыж., полукр., Базар., Ставропольский край</t>
    </r>
  </si>
  <si>
    <t>014158</t>
  </si>
  <si>
    <t>Кирилкина И.</t>
  </si>
  <si>
    <t>КСК "Приор" / Ленинградская область</t>
  </si>
  <si>
    <t>074108</t>
  </si>
  <si>
    <r>
      <t xml:space="preserve">СИМАХОДСКАЯ </t>
    </r>
    <r>
      <rPr>
        <sz val="8"/>
        <rFont val="Verdana"/>
        <family val="2"/>
      </rPr>
      <t>Мария</t>
    </r>
  </si>
  <si>
    <t>КСК "Пегас" /
Московская область</t>
  </si>
  <si>
    <t>005909</t>
  </si>
  <si>
    <t>025905</t>
  </si>
  <si>
    <t>106PQ29</t>
  </si>
  <si>
    <t>Stevens Sportpferde GmbH</t>
  </si>
  <si>
    <r>
      <t>КАЛИФ 54-</t>
    </r>
    <r>
      <rPr>
        <sz val="8"/>
        <rFont val="Verdana"/>
        <family val="2"/>
      </rPr>
      <t>13, мер., гнед., ольденбург., Кристиан, Германия</t>
    </r>
  </si>
  <si>
    <t>033885</t>
  </si>
  <si>
    <r>
      <t>ЛИВЕРПУЛЬ</t>
    </r>
    <r>
      <rPr>
        <sz val="8"/>
        <rFont val="Verdana"/>
        <family val="2"/>
      </rPr>
      <t>-14, жер., гнед., ганн., Лэйден, Московская область</t>
    </r>
  </si>
  <si>
    <t>Воронцова А.</t>
  </si>
  <si>
    <t>КСК "Зея" /
Ленинградская область</t>
  </si>
  <si>
    <r>
      <t xml:space="preserve">ЖИРЕНОК </t>
    </r>
    <r>
      <rPr>
        <sz val="8"/>
        <rFont val="Verdana"/>
        <family val="2"/>
      </rPr>
      <t>Дарья</t>
    </r>
  </si>
  <si>
    <t>066996</t>
  </si>
  <si>
    <t>ч/в /
Мурманская область</t>
  </si>
  <si>
    <r>
      <t xml:space="preserve">КАМПАНА </t>
    </r>
    <r>
      <rPr>
        <sz val="8"/>
        <rFont val="Verdana"/>
        <family val="2"/>
      </rPr>
      <t>Александра</t>
    </r>
  </si>
  <si>
    <r>
      <t>НОРД КВИН КУАШ-</t>
    </r>
    <r>
      <rPr>
        <sz val="8"/>
        <rFont val="Verdana"/>
        <family val="2"/>
      </rPr>
      <t>18. коб., гнед., полукр., Кампари, Россия</t>
    </r>
  </si>
  <si>
    <t>027980</t>
  </si>
  <si>
    <r>
      <t>КАТАЛЕЯ-</t>
    </r>
    <r>
      <rPr>
        <sz val="8"/>
        <rFont val="Verdana"/>
        <family val="2"/>
      </rPr>
      <t>18, коб., гнед., голшт., Черес, Россия</t>
    </r>
  </si>
  <si>
    <t>115304</t>
  </si>
  <si>
    <r>
      <t xml:space="preserve">КОШКИНА </t>
    </r>
    <r>
      <rPr>
        <sz val="8"/>
        <rFont val="Verdana"/>
        <family val="2"/>
      </rPr>
      <t>Софья, 2009</t>
    </r>
  </si>
  <si>
    <t>047109</t>
  </si>
  <si>
    <r>
      <t>ВИКТОР-</t>
    </r>
    <r>
      <rPr>
        <sz val="8"/>
        <rFont val="Verdana"/>
        <family val="2"/>
      </rPr>
      <t>08, мер., т.-гнед., лошадь класса пони, неизв., Россия</t>
    </r>
  </si>
  <si>
    <t>026651</t>
  </si>
  <si>
    <t>Матусеви А.</t>
  </si>
  <si>
    <t>Румянцева Е. - СС ВК - Ленинградская область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</si>
  <si>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</si>
  <si>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</si>
  <si>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</si>
  <si>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t>Место</t>
  </si>
  <si>
    <t>снят</t>
  </si>
  <si>
    <t>Технические результаты</t>
  </si>
  <si>
    <t>ВЫСОТА ПРЕПЯТСТВИЙ  70  СМ</t>
  </si>
  <si>
    <r>
      <t>ДОРИАН ВАЙТ-</t>
    </r>
    <r>
      <rPr>
        <sz val="8"/>
        <rFont val="Verdana"/>
        <family val="2"/>
      </rPr>
      <t>17, мер., гнед., полукр., Хикстэд Вайт, Россия</t>
    </r>
  </si>
  <si>
    <t xml:space="preserve">Судья-Член Гранд Жюри </t>
  </si>
  <si>
    <t>Сдья-Секретарь</t>
  </si>
  <si>
    <t>СС ВК</t>
  </si>
  <si>
    <t>СС 1К</t>
  </si>
  <si>
    <t>Шеф-стюард</t>
  </si>
  <si>
    <t>Судья-стюард</t>
  </si>
  <si>
    <t>СС 2К</t>
  </si>
  <si>
    <t>Судья-Член Гранд Жюри</t>
  </si>
  <si>
    <t>Курс-Дизайнер, Технический Делегат</t>
  </si>
  <si>
    <t>Красненкова А. - Ленинградская область</t>
  </si>
  <si>
    <t>СПРАВКА о составе судейской коллегии</t>
  </si>
  <si>
    <r>
      <t>СОЙКА-</t>
    </r>
    <r>
      <rPr>
        <sz val="8"/>
        <rFont val="Verdana"/>
        <family val="2"/>
      </rPr>
      <t>15, коб., серебр.-вор., полукр., Олигарх, Россия</t>
    </r>
  </si>
  <si>
    <t>027834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</si>
  <si>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</si>
  <si>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</si>
  <si>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</si>
  <si>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t>ЧКК "Ерельки" /
 Ленинградская область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</si>
  <si>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</si>
  <si>
    <t>027412</t>
  </si>
  <si>
    <r>
      <t>ГАНГСТЕР ХОЛКОВСКИЙ-</t>
    </r>
    <r>
      <rPr>
        <sz val="8"/>
        <rFont val="Verdana"/>
        <family val="2"/>
      </rPr>
      <t>16, жер., т.-гнед., чешск. тепл., 2049 -ОО-OН Т.ЭС, Чехия</t>
    </r>
  </si>
  <si>
    <t>025578</t>
  </si>
  <si>
    <r>
      <t>КВИК КВЭСЧН ДЖИ</t>
    </r>
    <r>
      <rPr>
        <sz val="8"/>
        <rFont val="Verdana"/>
        <family val="2"/>
      </rPr>
      <t>-13, мер., т.-гнед., лит. полукр., Кью Джамп Джи, Литва</t>
    </r>
  </si>
  <si>
    <r>
      <t>КАЙЗЕР-</t>
    </r>
    <r>
      <rPr>
        <sz val="8"/>
        <rFont val="Verdana"/>
        <family val="2"/>
      </rPr>
      <t>15, мер., сер., полукр., Кадр, Россия</t>
    </r>
  </si>
  <si>
    <r>
      <t xml:space="preserve">РЯБОВА </t>
    </r>
    <r>
      <rPr>
        <sz val="8"/>
        <rFont val="Verdana"/>
        <family val="2"/>
      </rPr>
      <t>Софья</t>
    </r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</si>
  <si>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</si>
  <si>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</si>
  <si>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t>Маршрут № 1.1</t>
  </si>
  <si>
    <t>Маршрут № 2.2</t>
  </si>
  <si>
    <t>Маршрут № 3.3</t>
  </si>
  <si>
    <t>ВЫСОТА ПРЕПЯТСТВИЙ  115 СМ</t>
  </si>
  <si>
    <t>Маршрут № 5.5</t>
  </si>
  <si>
    <t>ВЫСОТА ПРЕПЯТСТВИЙ  50  СМ</t>
  </si>
  <si>
    <t>Маршрут № 6.6</t>
  </si>
  <si>
    <t xml:space="preserve"> </t>
  </si>
  <si>
    <r>
      <t>КЕНВУД-</t>
    </r>
    <r>
      <rPr>
        <sz val="8"/>
        <rFont val="Verdana"/>
        <family val="2"/>
      </rPr>
      <t>17, жер., сер., полукр., Русский Кутузов, Россия</t>
    </r>
  </si>
  <si>
    <t>027452</t>
  </si>
  <si>
    <t>Захаренкова В.</t>
  </si>
  <si>
    <t>Давыдова А. - СС 1К - Санкт-Петербург</t>
  </si>
  <si>
    <t>Марченко Н.</t>
  </si>
  <si>
    <t>017711</t>
  </si>
  <si>
    <t>024055</t>
  </si>
  <si>
    <t>Мартынова С.</t>
  </si>
  <si>
    <r>
      <t>САХАЛИН-</t>
    </r>
    <r>
      <rPr>
        <sz val="8"/>
        <rFont val="Verdana"/>
        <family val="2"/>
      </rPr>
      <t>13, мер., гнед., УВП, Парагвай, Украина</t>
    </r>
  </si>
  <si>
    <t>027451</t>
  </si>
  <si>
    <t>Мартьянова С.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</si>
  <si>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</si>
  <si>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</si>
  <si>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r>
      <t xml:space="preserve">ПАКИНА </t>
    </r>
    <r>
      <rPr>
        <sz val="8"/>
        <rFont val="Verdana"/>
        <family val="2"/>
      </rPr>
      <t>Валинтина, 2000</t>
    </r>
  </si>
  <si>
    <r>
      <t xml:space="preserve">МАЛЮКОВА </t>
    </r>
    <r>
      <rPr>
        <sz val="8"/>
        <rFont val="Verdana"/>
        <family val="2"/>
      </rPr>
      <t>Елизавета</t>
    </r>
  </si>
  <si>
    <t xml:space="preserve">040593 </t>
  </si>
  <si>
    <t>КСК "Талисман"</t>
  </si>
  <si>
    <r>
      <t>ФОРТУНА</t>
    </r>
    <r>
      <rPr>
        <sz val="8"/>
        <rFont val="Verdana"/>
        <family val="2"/>
      </rPr>
      <t>(146)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09, коб., вор.-пег., полукр., неизв., Волгоградская область</t>
    </r>
  </si>
  <si>
    <r>
      <t>КОРОНА ИМПЕРИИ</t>
    </r>
    <r>
      <rPr>
        <sz val="8"/>
        <rFont val="Verdana"/>
        <family val="2"/>
      </rPr>
      <t>-17, коб., сер-рыж., орл. рысак, Перспективный, Россия</t>
    </r>
  </si>
  <si>
    <t>025532</t>
  </si>
  <si>
    <t>ОЗ</t>
  </si>
  <si>
    <t>017421</t>
  </si>
  <si>
    <t>Демидова И.</t>
  </si>
  <si>
    <r>
      <t>СУЛТАН</t>
    </r>
    <r>
      <rPr>
        <sz val="8"/>
        <rFont val="Verdana"/>
        <family val="2"/>
      </rPr>
      <t>-12, мер., рыж., полукр., Паркинг, Россия</t>
    </r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</si>
  <si>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</si>
  <si>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</si>
  <si>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 xml:space="preserve">СКОРОМНОВА </t>
    </r>
    <r>
      <rPr>
        <sz val="8"/>
        <rFont val="Verdana"/>
        <family val="2"/>
      </rPr>
      <t>Александра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2022</t>
    </r>
  </si>
  <si>
    <t>003302</t>
  </si>
  <si>
    <t>022735</t>
  </si>
  <si>
    <r>
      <t>ШАТЕН</t>
    </r>
    <r>
      <rPr>
        <sz val="8"/>
        <rFont val="Verdana"/>
        <family val="2"/>
      </rPr>
      <t>-14, жер., рыж., полукр., Эквивалент, Украина</t>
    </r>
  </si>
  <si>
    <t>Волгоградский
Казачий
КСК</t>
  </si>
  <si>
    <r>
      <t xml:space="preserve">ЗАРУДСКАЯ </t>
    </r>
    <r>
      <rPr>
        <sz val="8"/>
        <rFont val="Verdana"/>
        <family val="2"/>
      </rPr>
      <t>Кристина</t>
    </r>
  </si>
  <si>
    <t>021208</t>
  </si>
  <si>
    <t>025848</t>
  </si>
  <si>
    <r>
      <t>ВОПРОС</t>
    </r>
    <r>
      <rPr>
        <sz val="8"/>
        <rFont val="Verdana"/>
        <family val="2"/>
      </rPr>
      <t>-13, мер., рыж., буд., Врубель 6, Россия</t>
    </r>
  </si>
  <si>
    <t>Шелест М.</t>
  </si>
  <si>
    <t>КСК "Стиль"</t>
  </si>
  <si>
    <r>
      <t>ХОРУНД</t>
    </r>
    <r>
      <rPr>
        <sz val="8"/>
        <rFont val="Verdana"/>
        <family val="2"/>
      </rPr>
      <t>-11, жер., сер., полукр., Хангай, Россия</t>
    </r>
  </si>
  <si>
    <t>025362</t>
  </si>
  <si>
    <t>027689</t>
  </si>
  <si>
    <r>
      <t>ГРАНИТ</t>
    </r>
    <r>
      <rPr>
        <sz val="8"/>
        <rFont val="Verdana"/>
        <family val="2"/>
      </rPr>
      <t>-18, жер., т-гнед., полукр., Россия</t>
    </r>
  </si>
  <si>
    <r>
      <t>ФАЙТЕР</t>
    </r>
    <r>
      <rPr>
        <sz val="8"/>
        <rFont val="Verdana"/>
        <family val="2"/>
      </rPr>
      <t>-11, мер., т-гнед., чист. верх., Фракас, Ирландия</t>
    </r>
  </si>
  <si>
    <t>023915</t>
  </si>
  <si>
    <t>Лосева Е</t>
  </si>
  <si>
    <r>
      <t xml:space="preserve">МЕЛЬНИК </t>
    </r>
    <r>
      <rPr>
        <sz val="8"/>
        <rFont val="Verdana"/>
        <family val="2"/>
      </rPr>
      <t>Полина, 2009</t>
    </r>
  </si>
  <si>
    <r>
      <t>КАССИОПЕЯ</t>
    </r>
    <r>
      <rPr>
        <sz val="8"/>
        <rFont val="Verdana"/>
        <family val="2"/>
      </rPr>
      <t>-14, коб., сол., полукр., неизв., Россия</t>
    </r>
  </si>
  <si>
    <t>026314</t>
  </si>
  <si>
    <r>
      <t xml:space="preserve">ДАНИЛОВА </t>
    </r>
    <r>
      <rPr>
        <sz val="8"/>
        <rFont val="Verdana"/>
        <family val="2"/>
      </rPr>
      <t>Екатерина</t>
    </r>
  </si>
  <si>
    <t>КСК "Перспектива" /  
Ленинградская область</t>
  </si>
  <si>
    <t>027504</t>
  </si>
  <si>
    <r>
      <t xml:space="preserve">ФИРСТОВА </t>
    </r>
    <r>
      <rPr>
        <sz val="8"/>
        <rFont val="Verdana"/>
        <family val="2"/>
      </rPr>
      <t>Лидия, 2007</t>
    </r>
  </si>
  <si>
    <t>074507</t>
  </si>
  <si>
    <r>
      <t xml:space="preserve">САТРАПИНСКАЯ </t>
    </r>
    <r>
      <rPr>
        <sz val="8"/>
        <rFont val="Verdana"/>
        <family val="2"/>
      </rPr>
      <t>Мария, 2005</t>
    </r>
  </si>
  <si>
    <t>120605</t>
  </si>
  <si>
    <r>
      <t>БРИТАНЕЦ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зол.-рыж., данской, Бард, Россия</t>
    </r>
  </si>
  <si>
    <t>023231</t>
  </si>
  <si>
    <r>
      <t>КАМЕЛИЯ</t>
    </r>
    <r>
      <rPr>
        <sz val="8"/>
        <rFont val="Verdana"/>
        <family val="2"/>
      </rPr>
      <t>-16, коб., сер., полукр., Калидор, Россия</t>
    </r>
  </si>
  <si>
    <r>
      <t xml:space="preserve">ВОРОНОВА </t>
    </r>
    <r>
      <rPr>
        <sz val="8"/>
        <rFont val="Verdana"/>
        <family val="2"/>
      </rPr>
      <t>Софья, 2009</t>
    </r>
  </si>
  <si>
    <t>075209</t>
  </si>
  <si>
    <r>
      <t xml:space="preserve">ВЛАСОВА </t>
    </r>
    <r>
      <rPr>
        <sz val="8"/>
        <rFont val="Verdana"/>
        <family val="2"/>
      </rPr>
      <t>Вероника</t>
    </r>
  </si>
  <si>
    <t>Загоруйко С. - СС ВК - Санкт-Петербург</t>
  </si>
  <si>
    <t>28 мая 2022 г.</t>
  </si>
  <si>
    <r>
      <t>105 см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(ст. 16.16.5.6,</t>
    </r>
    <r>
      <rPr>
        <sz val="10"/>
        <rFont val="Verdana"/>
        <family val="2"/>
      </rPr>
      <t xml:space="preserve"> табл. В2)</t>
    </r>
  </si>
  <si>
    <r>
      <t>115 см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(ст. 16.16.5.6,</t>
    </r>
    <r>
      <rPr>
        <sz val="10"/>
        <rFont val="Verdana"/>
        <family val="2"/>
      </rPr>
      <t xml:space="preserve"> табл. В2)</t>
    </r>
  </si>
  <si>
    <t>ВЫСОТА ПРЕПЯТСТВИЙ  105 СМ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</si>
  <si>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</si>
  <si>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</si>
  <si>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</si>
  <si>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Высота препятствий 120 см</t>
  </si>
  <si>
    <t>Высота препятствий 125 см</t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</si>
  <si>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</si>
  <si>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140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</si>
  <si>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Высота препятствий 130 см</t>
  </si>
  <si>
    <t>Высота препятствий 140 см</t>
  </si>
  <si>
    <r>
      <t xml:space="preserve">СМИРНОВА </t>
    </r>
    <r>
      <rPr>
        <sz val="8"/>
        <rFont val="Verdana"/>
        <family val="2"/>
      </rPr>
      <t>Ольга, 2005</t>
    </r>
  </si>
  <si>
    <t>105YP05</t>
  </si>
  <si>
    <r>
      <t>ГОНДА</t>
    </r>
    <r>
      <rPr>
        <sz val="8"/>
        <rFont val="Verdana"/>
        <family val="2"/>
      </rPr>
      <t>-11, коб., KWPN,  Ласино, Нидерланды</t>
    </r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</si>
  <si>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</si>
  <si>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Брлачко А.</t>
  </si>
  <si>
    <r>
      <t xml:space="preserve">ТЕРЕЩЕНКО </t>
    </r>
    <r>
      <rPr>
        <sz val="8"/>
        <rFont val="Verdana"/>
        <family val="2"/>
      </rPr>
      <t>Юлия</t>
    </r>
  </si>
  <si>
    <r>
      <t xml:space="preserve">КИРИЕНКО </t>
    </r>
    <r>
      <rPr>
        <sz val="8"/>
        <rFont val="Verdana"/>
        <family val="2"/>
      </rPr>
      <t>Полина, 2009</t>
    </r>
  </si>
  <si>
    <t xml:space="preserve">Конкур </t>
  </si>
  <si>
    <t>035611</t>
  </si>
  <si>
    <t>065309</t>
  </si>
  <si>
    <t>040707</t>
  </si>
  <si>
    <r>
      <t>КАЛИППО-</t>
    </r>
    <r>
      <rPr>
        <sz val="8"/>
        <rFont val="Verdana"/>
        <family val="2"/>
      </rPr>
      <t>16, жер., гнед., бельг. тепл., Камбио, Бельгия</t>
    </r>
  </si>
  <si>
    <t>027457</t>
  </si>
  <si>
    <r>
      <t>НОРД КЛАСС</t>
    </r>
    <r>
      <rPr>
        <sz val="8"/>
        <rFont val="Verdana"/>
        <family val="2"/>
      </rPr>
      <t>-18. жер., гнед., KWPN, Форт Стаил, Россия</t>
    </r>
  </si>
  <si>
    <t>оформ.</t>
  </si>
  <si>
    <r>
      <t>НОРД КВИН КУ АШ</t>
    </r>
    <r>
      <rPr>
        <sz val="8"/>
        <rFont val="Verdana"/>
        <family val="2"/>
      </rPr>
      <t>-18, коб., гнед., полукр., Россия</t>
    </r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</si>
  <si>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</si>
  <si>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65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</si>
  <si>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</si>
  <si>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t>29 мая 2022 г.</t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</si>
  <si>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</si>
  <si>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</si>
  <si>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Высота препятствий 100 см</t>
  </si>
  <si>
    <t>Высота препятствий 110 см</t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</si>
  <si>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В2)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</si>
  <si>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В2)</t>
    </r>
  </si>
  <si>
    <t>Маршрут № 7.7</t>
  </si>
  <si>
    <t>Зачет "Всадники на молодых лошадях 4 лет"</t>
  </si>
  <si>
    <r>
      <t>НОРД КЛАСС</t>
    </r>
    <r>
      <rPr>
        <sz val="8"/>
        <rFont val="Verdana"/>
        <family val="2"/>
      </rPr>
      <t>-18. жер., гнед., KWPN, Фор Стаил, Россия</t>
    </r>
  </si>
  <si>
    <r>
      <t xml:space="preserve">ПАКИНА </t>
    </r>
    <r>
      <rPr>
        <sz val="8"/>
        <rFont val="Verdana"/>
        <family val="2"/>
      </rPr>
      <t>Валинтина</t>
    </r>
  </si>
  <si>
    <r>
      <t xml:space="preserve">140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</t>
    </r>
    <r>
      <rPr>
        <i/>
        <sz val="10"/>
        <rFont val="Verdana"/>
        <family val="2"/>
      </rPr>
      <t>табл. В1)</t>
    </r>
  </si>
  <si>
    <t>ВЫСОТА ПРЕПЯТСТВИЙ  65 СМ</t>
  </si>
  <si>
    <t>ВЫСОТА ПРЕПЯТСТВИЙ  80 СМ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</si>
  <si>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b/>
        <sz val="14"/>
        <rFont val="Verdana"/>
        <family val="2"/>
      </rPr>
      <t xml:space="preserve">
</t>
    </r>
  </si>
  <si>
    <r>
      <t>КВЬЮРИДО МИО</t>
    </r>
    <r>
      <rPr>
        <sz val="8"/>
        <rFont val="Verdana"/>
        <family val="2"/>
      </rPr>
      <t>-12, жер., сер., эст. спорт., Кворити Тайм, Этония</t>
    </r>
  </si>
  <si>
    <t>028303</t>
  </si>
  <si>
    <t>Терещенко Ю.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</si>
  <si>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</si>
  <si>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</si>
  <si>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</si>
  <si>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t>КСК "ПолиЭко" / 
Ленинградская область</t>
  </si>
  <si>
    <t>27-29 мая 2022 г.</t>
  </si>
  <si>
    <t>КСК "Квинс Хилл Стейблс" / Санкт-Петербург</t>
  </si>
  <si>
    <t>КСК "Квинс Хилл Стейблс" / 
Санкт-Петербург</t>
  </si>
  <si>
    <t>Андрейчикова А.</t>
  </si>
  <si>
    <r>
      <t xml:space="preserve">ШАРБАТОВ </t>
    </r>
    <r>
      <rPr>
        <sz val="8"/>
        <rFont val="Verdana"/>
        <family val="2"/>
      </rPr>
      <t>Дмитрий</t>
    </r>
  </si>
  <si>
    <r>
      <t xml:space="preserve">ОБЛАСТНЫЕ СОРЕВНОВАНИЯ НА ПРИЗЫ
ФЕДЕРАЦИИ КОННОГО СПОРТА ЛЕНИНГРАДСКОЙ ОБЛАСТИ
</t>
    </r>
    <r>
      <rPr>
        <sz val="10"/>
        <color indexed="8"/>
        <rFont val="Verdana"/>
        <family val="2"/>
      </rPr>
      <t>региональные соревнования</t>
    </r>
  </si>
  <si>
    <t>28-29 мая 2022 г.</t>
  </si>
  <si>
    <r>
      <t xml:space="preserve">БАРУХ </t>
    </r>
    <r>
      <rPr>
        <sz val="8"/>
        <rFont val="Verdana"/>
        <family val="2"/>
      </rPr>
      <t>Мария</t>
    </r>
  </si>
  <si>
    <t>022054</t>
  </si>
  <si>
    <r>
      <t xml:space="preserve">КАЛАШНИКОВ </t>
    </r>
    <r>
      <rPr>
        <sz val="8"/>
        <rFont val="Verdana"/>
        <family val="2"/>
      </rPr>
      <t>Владимир, 2011</t>
    </r>
  </si>
  <si>
    <t>Мастер лист</t>
  </si>
  <si>
    <t>49.80</t>
  </si>
  <si>
    <t>ЗуБачек М.В.</t>
  </si>
  <si>
    <t>Загоруйко С.В.</t>
  </si>
  <si>
    <t>Зарицкая К.В.</t>
  </si>
  <si>
    <t>Мазов Д.О.</t>
  </si>
  <si>
    <t>Астафьева М.В.</t>
  </si>
  <si>
    <t>СС 3К</t>
  </si>
  <si>
    <t>Судья Секундометрист</t>
  </si>
  <si>
    <t>Румянцев Л.А.</t>
  </si>
  <si>
    <t>Морд Т.</t>
  </si>
  <si>
    <t xml:space="preserve"> "Общий зачет"</t>
  </si>
  <si>
    <t>"Общий зачет"</t>
  </si>
  <si>
    <t>Зачет "Всадники на молодых лошадях 5-6 лет", гандикап
лошади 5 лет - 105 см
лошади 6 лет - 115 см</t>
  </si>
  <si>
    <t>027455</t>
  </si>
  <si>
    <r>
      <t>ВЕЛЕС</t>
    </r>
    <r>
      <rPr>
        <sz val="8"/>
        <rFont val="Verdana"/>
        <family val="2"/>
      </rPr>
      <t>-17, мер., гнед., полукр., Лабинск, Украина</t>
    </r>
  </si>
  <si>
    <t>Мороз Т.</t>
  </si>
  <si>
    <t>Маршрут № 4.4</t>
  </si>
  <si>
    <t>Зачет "Всадники на лошадях до 150см"</t>
  </si>
  <si>
    <t>Конкур, конкур (высота в холке до 150см)</t>
  </si>
  <si>
    <t>мальчики и девочки до 13 лет, мальчики и девочки 12-16 лет, мальчики и девочки 12-14 лет,  юноши и девушки 14-18 лет, юниоры и юниорки 16-21 год, мужчины и женщины</t>
  </si>
  <si>
    <r>
      <t xml:space="preserve">"Общий зачет"
</t>
    </r>
    <r>
      <rPr>
        <sz val="12"/>
        <rFont val="Verdana"/>
        <family val="2"/>
      </rPr>
      <t>конкур</t>
    </r>
  </si>
  <si>
    <t>Судья-Секретарь</t>
  </si>
  <si>
    <t>Зачет "Всадники на молодых лошадях 5-6 лет", гандикап
лошади 5 лет - 110 см
лошади 6 лет - 120 см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</si>
  <si>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</si>
  <si>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t>КСК "Перспектива"  / 
Ленинградская область</t>
  </si>
  <si>
    <t>отказ</t>
  </si>
  <si>
    <t>Маршрут № 8.8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</si>
</sst>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6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b/>
      <sz val="1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9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9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9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9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9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9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60" fillId="54" borderId="1" applyNumberFormat="0" applyAlignment="0" applyProtection="0"/>
    <xf numFmtId="0" fontId="18" fillId="15" borderId="2" applyNumberFormat="0" applyAlignment="0" applyProtection="0"/>
    <xf numFmtId="0" fontId="18" fillId="15" borderId="2" applyNumberFormat="0" applyAlignment="0" applyProtection="0"/>
    <xf numFmtId="0" fontId="18" fillId="15" borderId="2" applyNumberFormat="0" applyAlignment="0" applyProtection="0"/>
    <xf numFmtId="0" fontId="18" fillId="15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0" fontId="61" fillId="55" borderId="3" applyNumberFormat="0" applyAlignment="0" applyProtection="0"/>
    <xf numFmtId="0" fontId="19" fillId="56" borderId="4" applyNumberFormat="0" applyAlignment="0" applyProtection="0"/>
    <xf numFmtId="0" fontId="19" fillId="56" borderId="4" applyNumberFormat="0" applyAlignment="0" applyProtection="0"/>
    <xf numFmtId="0" fontId="19" fillId="56" borderId="4" applyNumberFormat="0" applyAlignment="0" applyProtection="0"/>
    <xf numFmtId="0" fontId="19" fillId="56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19" fillId="57" borderId="4" applyNumberFormat="0" applyAlignment="0" applyProtection="0"/>
    <xf numFmtId="0" fontId="62" fillId="55" borderId="1" applyNumberFormat="0" applyAlignment="0" applyProtection="0"/>
    <xf numFmtId="0" fontId="20" fillId="56" borderId="2" applyNumberFormat="0" applyAlignment="0" applyProtection="0"/>
    <xf numFmtId="0" fontId="20" fillId="56" borderId="2" applyNumberFormat="0" applyAlignment="0" applyProtection="0"/>
    <xf numFmtId="0" fontId="20" fillId="56" borderId="2" applyNumberFormat="0" applyAlignment="0" applyProtection="0"/>
    <xf numFmtId="0" fontId="20" fillId="56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8" fillId="58" borderId="13" applyNumberFormat="0" applyAlignment="0" applyProtection="0"/>
    <xf numFmtId="0" fontId="25" fillId="59" borderId="14" applyNumberFormat="0" applyAlignment="0" applyProtection="0"/>
    <xf numFmtId="0" fontId="25" fillId="59" borderId="14" applyNumberFormat="0" applyAlignment="0" applyProtection="0"/>
    <xf numFmtId="0" fontId="25" fillId="59" borderId="14" applyNumberFormat="0" applyAlignment="0" applyProtection="0"/>
    <xf numFmtId="0" fontId="25" fillId="59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25" fillId="60" borderId="14" applyNumberFormat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1" fillId="0" borderId="0" applyNumberFormat="0" applyFill="0" applyBorder="0" applyAlignment="0" applyProtection="0"/>
    <xf numFmtId="0" fontId="72" fillId="6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74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6" fillId="6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5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4" fillId="69" borderId="19" xfId="3410" applyFont="1" applyFill="1" applyBorder="1" applyAlignment="1" applyProtection="1">
      <alignment vertical="center" wrapText="1"/>
      <protection locked="0"/>
    </xf>
    <xf numFmtId="0" fontId="4" fillId="69" borderId="19" xfId="3410" applyFont="1" applyFill="1" applyBorder="1" applyAlignment="1" applyProtection="1">
      <alignment horizontal="left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/>
      <protection/>
    </xf>
    <xf numFmtId="0" fontId="13" fillId="0" borderId="0" xfId="3413" applyFont="1" applyFill="1" applyBorder="1" applyAlignment="1" applyProtection="1">
      <alignment horizontal="center" vertical="center"/>
      <protection/>
    </xf>
    <xf numFmtId="0" fontId="13" fillId="0" borderId="0" xfId="3413" applyFont="1" applyFill="1" applyBorder="1" applyAlignment="1" applyProtection="1">
      <alignment horizontal="center" vertical="center"/>
      <protection locked="0"/>
    </xf>
    <xf numFmtId="0" fontId="13" fillId="0" borderId="0" xfId="3413" applyNumberFormat="1" applyFont="1" applyFill="1" applyBorder="1" applyAlignment="1" applyProtection="1">
      <alignment horizontal="center" vertical="center"/>
      <protection/>
    </xf>
    <xf numFmtId="2" fontId="13" fillId="0" borderId="0" xfId="3413" applyNumberFormat="1" applyFont="1" applyFill="1" applyBorder="1" applyAlignment="1" applyProtection="1">
      <alignment horizontal="center" vertical="center"/>
      <protection/>
    </xf>
    <xf numFmtId="0" fontId="10" fillId="0" borderId="0" xfId="3413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5" fillId="69" borderId="19" xfId="3409" applyFont="1" applyFill="1" applyBorder="1" applyAlignment="1" applyProtection="1">
      <alignment horizontal="center" vertical="center" wrapText="1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6" fillId="69" borderId="19" xfId="3410" applyFont="1" applyFill="1" applyBorder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10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4" fillId="0" borderId="0" xfId="3410" applyFont="1" applyAlignment="1" applyProtection="1">
      <alignment horizontal="left" vertical="center"/>
      <protection locked="0"/>
    </xf>
    <xf numFmtId="0" fontId="10" fillId="0" borderId="0" xfId="3410" applyFont="1" applyAlignment="1" applyProtection="1">
      <alignment horizontal="right" vertical="center"/>
      <protection locked="0"/>
    </xf>
    <xf numFmtId="2" fontId="6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4" fillId="0" borderId="0" xfId="3410" applyFont="1" applyAlignment="1" applyProtection="1">
      <alignment horizontal="right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2" fontId="2" fillId="69" borderId="19" xfId="3410" applyNumberFormat="1" applyFont="1" applyFill="1" applyBorder="1" applyAlignment="1" applyProtection="1">
      <alignment horizontal="center" vertical="center"/>
      <protection locked="0"/>
    </xf>
    <xf numFmtId="0" fontId="2" fillId="69" borderId="19" xfId="3412" applyFont="1" applyFill="1" applyBorder="1" applyAlignment="1" applyProtection="1">
      <alignment horizontal="center" vertical="center"/>
      <protection locked="0"/>
    </xf>
    <xf numFmtId="0" fontId="13" fillId="0" borderId="0" xfId="2882" applyFont="1" applyFill="1" applyBorder="1" applyAlignment="1" applyProtection="1">
      <alignment horizontal="center" vertical="center"/>
      <protection/>
    </xf>
    <xf numFmtId="0" fontId="13" fillId="0" borderId="0" xfId="2882" applyFont="1" applyFill="1" applyBorder="1" applyAlignment="1" applyProtection="1">
      <alignment horizontal="center" vertical="center"/>
      <protection locked="0"/>
    </xf>
    <xf numFmtId="0" fontId="13" fillId="0" borderId="0" xfId="2882" applyNumberFormat="1" applyFont="1" applyFill="1" applyBorder="1" applyAlignment="1" applyProtection="1">
      <alignment horizontal="center" vertical="center"/>
      <protection/>
    </xf>
    <xf numFmtId="2" fontId="13" fillId="0" borderId="0" xfId="2882" applyNumberFormat="1" applyFont="1" applyFill="1" applyBorder="1" applyAlignment="1" applyProtection="1">
      <alignment horizontal="center" vertical="center"/>
      <protection/>
    </xf>
    <xf numFmtId="0" fontId="0" fillId="0" borderId="0" xfId="3410" applyFont="1" applyFill="1" applyAlignment="1" applyProtection="1">
      <alignment vertical="center"/>
      <protection locked="0"/>
    </xf>
    <xf numFmtId="0" fontId="36" fillId="0" borderId="0" xfId="3413" applyFont="1" applyFill="1" applyAlignment="1">
      <alignment horizontal="center" vertical="center"/>
      <protection/>
    </xf>
    <xf numFmtId="0" fontId="38" fillId="0" borderId="0" xfId="3410" applyFont="1" applyAlignment="1" applyProtection="1">
      <alignment horizontal="right" vertical="center"/>
      <protection locked="0"/>
    </xf>
    <xf numFmtId="0" fontId="38" fillId="0" borderId="0" xfId="3410" applyFont="1" applyAlignment="1" applyProtection="1">
      <alignment horizontal="left" vertical="center"/>
      <protection locked="0"/>
    </xf>
    <xf numFmtId="0" fontId="0" fillId="0" borderId="0" xfId="3410" applyFill="1" applyBorder="1" applyAlignment="1" applyProtection="1">
      <alignment vertical="center" wrapText="1"/>
      <protection locked="0"/>
    </xf>
    <xf numFmtId="0" fontId="2" fillId="0" borderId="0" xfId="2882" applyFont="1" applyFill="1" applyBorder="1" applyAlignment="1" applyProtection="1">
      <alignment horizontal="center" vertical="center"/>
      <protection/>
    </xf>
    <xf numFmtId="0" fontId="10" fillId="0" borderId="0" xfId="2882" applyFont="1" applyFill="1" applyAlignment="1">
      <alignment vertical="center"/>
      <protection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5" fillId="0" borderId="0" xfId="3410" applyFont="1" applyFill="1" applyAlignment="1" applyProtection="1">
      <alignment vertical="center"/>
      <protection locked="0"/>
    </xf>
    <xf numFmtId="49" fontId="0" fillId="0" borderId="0" xfId="3410" applyNumberFormat="1" applyFill="1" applyAlignment="1" applyProtection="1">
      <alignment vertical="center" wrapText="1"/>
      <protection locked="0"/>
    </xf>
    <xf numFmtId="0" fontId="0" fillId="0" borderId="0" xfId="3410" applyFill="1" applyAlignment="1" applyProtection="1">
      <alignment horizontal="center" vertical="center" wrapText="1"/>
      <protection locked="0"/>
    </xf>
    <xf numFmtId="0" fontId="5" fillId="69" borderId="19" xfId="3412" applyFont="1" applyFill="1" applyBorder="1" applyAlignment="1" applyProtection="1">
      <alignment horizontal="center" vertical="center"/>
      <protection locked="0"/>
    </xf>
    <xf numFmtId="0" fontId="41" fillId="0" borderId="0" xfId="3410" applyFont="1" applyFill="1" applyBorder="1" applyAlignment="1" applyProtection="1">
      <alignment vertical="center" wrapText="1"/>
      <protection locked="0"/>
    </xf>
    <xf numFmtId="0" fontId="42" fillId="0" borderId="0" xfId="3410" applyFont="1" applyFill="1" applyAlignment="1" applyProtection="1">
      <alignment horizontal="center" vertical="center" wrapText="1"/>
      <protection locked="0"/>
    </xf>
    <xf numFmtId="0" fontId="0" fillId="0" borderId="0" xfId="3410" applyFont="1" applyFill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horizontal="left" vertical="center"/>
      <protection locked="0"/>
    </xf>
    <xf numFmtId="0" fontId="15" fillId="0" borderId="0" xfId="3410" applyFont="1" applyFill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0" fontId="4" fillId="69" borderId="19" xfId="2847" applyFont="1" applyFill="1" applyBorder="1" applyAlignment="1">
      <alignment horizontal="left" vertical="center" wrapText="1"/>
      <protection/>
    </xf>
    <xf numFmtId="49" fontId="5" fillId="69" borderId="19" xfId="2847" applyNumberFormat="1" applyFont="1" applyFill="1" applyBorder="1" applyAlignment="1">
      <alignment horizontal="center" vertical="center" wrapText="1"/>
      <protection/>
    </xf>
    <xf numFmtId="49" fontId="5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5" fillId="69" borderId="19" xfId="3410" applyFont="1" applyFill="1" applyBorder="1" applyAlignment="1" applyProtection="1">
      <alignment horizontal="left" vertical="center" wrapText="1"/>
      <protection locked="0"/>
    </xf>
    <xf numFmtId="0" fontId="2" fillId="0" borderId="19" xfId="3412" applyFont="1" applyBorder="1" applyAlignment="1" applyProtection="1">
      <alignment horizontal="center" vertical="center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4" fillId="0" borderId="0" xfId="3410" applyFont="1" applyFill="1" applyBorder="1" applyAlignment="1" applyProtection="1">
      <alignment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horizontal="left" vertical="center" wrapText="1"/>
      <protection locked="0"/>
    </xf>
    <xf numFmtId="0" fontId="0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Border="1" applyAlignment="1" applyProtection="1">
      <alignment vertical="center" wrapText="1"/>
      <protection locked="0"/>
    </xf>
    <xf numFmtId="49" fontId="5" fillId="0" borderId="19" xfId="2847" applyNumberFormat="1" applyFont="1" applyFill="1" applyBorder="1" applyAlignment="1">
      <alignment horizontal="center" vertical="center" wrapText="1"/>
      <protection/>
    </xf>
    <xf numFmtId="0" fontId="4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5" fillId="69" borderId="20" xfId="3410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49" fontId="5" fillId="69" borderId="19" xfId="1265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3410" applyFont="1" applyFill="1" applyBorder="1" applyAlignment="1" applyProtection="1">
      <alignment horizontal="center" vertical="center"/>
      <protection locked="0"/>
    </xf>
    <xf numFmtId="0" fontId="6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1" applyFont="1" applyFill="1" applyBorder="1" applyAlignment="1" applyProtection="1">
      <alignment vertical="center" wrapText="1"/>
      <protection locked="0"/>
    </xf>
    <xf numFmtId="2" fontId="6" fillId="0" borderId="19" xfId="3410" applyNumberFormat="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0" applyFont="1" applyFill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horizontal="center" vertical="center" wrapText="1"/>
      <protection locked="0"/>
    </xf>
    <xf numFmtId="0" fontId="38" fillId="0" borderId="0" xfId="3410" applyFont="1" applyFill="1" applyAlignment="1" applyProtection="1">
      <alignment horizontal="left" vertical="center"/>
      <protection locked="0"/>
    </xf>
    <xf numFmtId="0" fontId="10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horizontal="center" vertical="center"/>
      <protection locked="0"/>
    </xf>
    <xf numFmtId="0" fontId="14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wrapText="1"/>
      <protection locked="0"/>
    </xf>
    <xf numFmtId="49" fontId="3" fillId="0" borderId="0" xfId="3410" applyNumberFormat="1" applyFont="1" applyFill="1" applyAlignment="1" applyProtection="1">
      <alignment wrapText="1"/>
      <protection locked="0"/>
    </xf>
    <xf numFmtId="0" fontId="3" fillId="0" borderId="0" xfId="3410" applyFont="1" applyFill="1" applyAlignment="1" applyProtection="1">
      <alignment shrinkToFit="1"/>
      <protection locked="0"/>
    </xf>
    <xf numFmtId="0" fontId="3" fillId="0" borderId="0" xfId="3410" applyFont="1" applyFill="1" applyAlignment="1" applyProtection="1">
      <alignment horizontal="center"/>
      <protection locked="0"/>
    </xf>
    <xf numFmtId="0" fontId="38" fillId="0" borderId="0" xfId="3410" applyFont="1" applyFill="1" applyAlignment="1" applyProtection="1">
      <alignment horizontal="right" vertical="center"/>
      <protection locked="0"/>
    </xf>
    <xf numFmtId="0" fontId="9" fillId="0" borderId="0" xfId="3410" applyFont="1" applyFill="1" applyBorder="1" applyProtection="1">
      <alignment/>
      <protection locked="0"/>
    </xf>
    <xf numFmtId="49" fontId="4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08" applyFont="1" applyFill="1" applyBorder="1" applyAlignment="1" applyProtection="1">
      <alignment horizontal="center" vertical="center" wrapText="1"/>
      <protection locked="0"/>
    </xf>
    <xf numFmtId="0" fontId="6" fillId="0" borderId="0" xfId="3410" applyFont="1" applyFill="1" applyAlignment="1" applyProtection="1">
      <alignment horizontal="center" vertical="center"/>
      <protection locked="0"/>
    </xf>
    <xf numFmtId="0" fontId="8" fillId="0" borderId="0" xfId="3410" applyFont="1" applyFill="1" applyAlignment="1" applyProtection="1">
      <alignment vertical="center"/>
      <protection locked="0"/>
    </xf>
    <xf numFmtId="0" fontId="14" fillId="69" borderId="19" xfId="3410" applyFont="1" applyFill="1" applyBorder="1" applyAlignment="1" applyProtection="1">
      <alignment horizontal="center" vertical="center" wrapText="1"/>
      <protection locked="0"/>
    </xf>
    <xf numFmtId="0" fontId="3" fillId="0" borderId="0" xfId="3410" applyFont="1" applyFill="1" applyProtection="1">
      <alignment/>
      <protection locked="0"/>
    </xf>
    <xf numFmtId="0" fontId="40" fillId="0" borderId="0" xfId="3410" applyFont="1" applyFill="1" applyAlignment="1" applyProtection="1">
      <alignment horizontal="center"/>
      <protection locked="0"/>
    </xf>
    <xf numFmtId="0" fontId="39" fillId="0" borderId="0" xfId="3410" applyFont="1" applyFill="1" applyProtection="1">
      <alignment/>
      <protection locked="0"/>
    </xf>
    <xf numFmtId="0" fontId="40" fillId="0" borderId="0" xfId="3410" applyFont="1" applyFill="1" applyProtection="1">
      <alignment/>
      <protection locked="0"/>
    </xf>
    <xf numFmtId="0" fontId="6" fillId="0" borderId="19" xfId="3410" applyFont="1" applyFill="1" applyBorder="1" applyAlignment="1" applyProtection="1">
      <alignment horizontal="center" vertical="center" wrapText="1"/>
      <protection locked="0"/>
    </xf>
    <xf numFmtId="2" fontId="6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2882" applyFont="1" applyFill="1" applyBorder="1" applyAlignment="1" applyProtection="1">
      <alignment horizontal="center" vertical="center" wrapText="1"/>
      <protection locked="0"/>
    </xf>
    <xf numFmtId="0" fontId="9" fillId="0" borderId="19" xfId="2882" applyFont="1" applyFill="1" applyBorder="1" applyAlignment="1" applyProtection="1">
      <alignment horizontal="center" vertical="center" wrapText="1"/>
      <protection locked="0"/>
    </xf>
    <xf numFmtId="0" fontId="33" fillId="0" borderId="0" xfId="3410" applyFont="1" applyFill="1" applyAlignment="1" applyProtection="1">
      <alignment vertical="center"/>
      <protection locked="0"/>
    </xf>
    <xf numFmtId="0" fontId="0" fillId="0" borderId="0" xfId="3410" applyFont="1" applyFill="1" applyAlignment="1" applyProtection="1">
      <alignment horizontal="center" vertical="center"/>
      <protection locked="0"/>
    </xf>
    <xf numFmtId="0" fontId="2" fillId="0" borderId="0" xfId="3410" applyFont="1" applyFill="1" applyAlignment="1" applyProtection="1">
      <alignment horizontal="center" vertical="center"/>
      <protection locked="0"/>
    </xf>
    <xf numFmtId="0" fontId="15" fillId="0" borderId="0" xfId="3410" applyFont="1" applyFill="1" applyAlignment="1" applyProtection="1">
      <alignment horizontal="center" vertical="center"/>
      <protection locked="0"/>
    </xf>
    <xf numFmtId="0" fontId="9" fillId="0" borderId="0" xfId="3410" applyFont="1" applyFill="1" applyProtection="1">
      <alignment/>
      <protection locked="0"/>
    </xf>
    <xf numFmtId="0" fontId="14" fillId="0" borderId="0" xfId="3410" applyFont="1" applyFill="1" applyAlignment="1" applyProtection="1">
      <alignment horizontal="right" vertical="center"/>
      <protection locked="0"/>
    </xf>
    <xf numFmtId="0" fontId="11" fillId="0" borderId="0" xfId="3410" applyFont="1" applyFill="1" applyProtection="1">
      <alignment/>
      <protection locked="0"/>
    </xf>
    <xf numFmtId="2" fontId="2" fillId="0" borderId="0" xfId="3410" applyNumberFormat="1" applyFont="1" applyFill="1" applyAlignment="1" applyProtection="1">
      <alignment horizontal="center" vertical="center"/>
      <protection locked="0"/>
    </xf>
    <xf numFmtId="0" fontId="48" fillId="0" borderId="0" xfId="2844" applyFont="1">
      <alignment/>
      <protection/>
    </xf>
    <xf numFmtId="0" fontId="50" fillId="0" borderId="0" xfId="2844" applyFont="1">
      <alignment/>
      <protection/>
    </xf>
    <xf numFmtId="0" fontId="49" fillId="0" borderId="19" xfId="2844" applyFont="1" applyBorder="1">
      <alignment/>
      <protection/>
    </xf>
    <xf numFmtId="0" fontId="52" fillId="0" borderId="19" xfId="2844" applyFont="1" applyBorder="1">
      <alignment/>
      <protection/>
    </xf>
    <xf numFmtId="0" fontId="50" fillId="0" borderId="19" xfId="2844" applyFont="1" applyBorder="1" applyAlignment="1">
      <alignment wrapText="1"/>
      <protection/>
    </xf>
    <xf numFmtId="0" fontId="50" fillId="0" borderId="19" xfId="2844" applyFont="1" applyBorder="1">
      <alignment/>
      <protection/>
    </xf>
    <xf numFmtId="0" fontId="48" fillId="0" borderId="19" xfId="2844" applyFont="1" applyBorder="1">
      <alignment/>
      <protection/>
    </xf>
    <xf numFmtId="0" fontId="2" fillId="0" borderId="0" xfId="3411" applyFont="1" applyAlignment="1" applyProtection="1">
      <alignment/>
      <protection locked="0"/>
    </xf>
    <xf numFmtId="0" fontId="52" fillId="0" borderId="0" xfId="2844" applyFont="1" applyBorder="1">
      <alignment/>
      <protection/>
    </xf>
    <xf numFmtId="0" fontId="48" fillId="0" borderId="0" xfId="2844" applyFont="1" applyBorder="1">
      <alignment/>
      <protection/>
    </xf>
    <xf numFmtId="0" fontId="50" fillId="0" borderId="0" xfId="2844" applyFont="1" applyBorder="1" applyAlignment="1">
      <alignment wrapText="1"/>
      <protection/>
    </xf>
    <xf numFmtId="0" fontId="50" fillId="0" borderId="0" xfId="2844" applyFont="1" applyBorder="1">
      <alignment/>
      <protection/>
    </xf>
    <xf numFmtId="2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5" fillId="0" borderId="19" xfId="3409" applyFont="1" applyFill="1" applyBorder="1" applyAlignment="1" applyProtection="1">
      <alignment horizontal="center" vertical="center" wrapText="1"/>
      <protection locked="0"/>
    </xf>
    <xf numFmtId="0" fontId="2" fillId="0" borderId="19" xfId="3410" applyFont="1" applyBorder="1" applyAlignment="1" applyProtection="1">
      <alignment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2" fontId="2" fillId="0" borderId="19" xfId="3410" applyNumberFormat="1" applyFont="1" applyBorder="1" applyAlignment="1" applyProtection="1">
      <alignment horizontal="center" vertical="center"/>
      <protection locked="0"/>
    </xf>
    <xf numFmtId="0" fontId="4" fillId="0" borderId="19" xfId="2847" applyFont="1" applyFill="1" applyBorder="1" applyAlignment="1">
      <alignment horizontal="left" vertical="center" wrapText="1"/>
      <protection/>
    </xf>
    <xf numFmtId="0" fontId="33" fillId="0" borderId="19" xfId="3410" applyFont="1" applyFill="1" applyBorder="1" applyAlignment="1" applyProtection="1">
      <alignment vertical="center"/>
      <protection locked="0"/>
    </xf>
    <xf numFmtId="0" fontId="14" fillId="0" borderId="19" xfId="3412" applyFont="1" applyFill="1" applyBorder="1" applyAlignment="1" applyProtection="1">
      <alignment horizontal="center" vertical="center"/>
      <protection locked="0"/>
    </xf>
    <xf numFmtId="0" fontId="2" fillId="0" borderId="0" xfId="3412" applyFont="1" applyBorder="1" applyAlignment="1" applyProtection="1">
      <alignment vertical="center" wrapText="1"/>
      <protection locked="0"/>
    </xf>
    <xf numFmtId="0" fontId="4" fillId="70" borderId="19" xfId="3410" applyFont="1" applyFill="1" applyBorder="1" applyAlignment="1" applyProtection="1">
      <alignment vertical="center" wrapText="1"/>
      <protection locked="0"/>
    </xf>
    <xf numFmtId="49" fontId="5" fillId="7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0" fontId="4" fillId="70" borderId="19" xfId="3410" applyFont="1" applyFill="1" applyBorder="1" applyAlignment="1" applyProtection="1">
      <alignment horizontal="left" vertical="center" wrapText="1"/>
      <protection locked="0"/>
    </xf>
    <xf numFmtId="0" fontId="5" fillId="70" borderId="19" xfId="3409" applyFont="1" applyFill="1" applyBorder="1" applyAlignment="1" applyProtection="1">
      <alignment horizontal="center" vertical="center" wrapText="1"/>
      <protection locked="0"/>
    </xf>
    <xf numFmtId="0" fontId="44" fillId="69" borderId="19" xfId="3412" applyFont="1" applyFill="1" applyBorder="1" applyAlignment="1" applyProtection="1">
      <alignment horizontal="center" vertical="center"/>
      <protection locked="0"/>
    </xf>
    <xf numFmtId="0" fontId="5" fillId="0" borderId="19" xfId="2822" applyFont="1" applyFill="1" applyBorder="1" applyAlignment="1">
      <alignment horizontal="center" vertical="center" wrapText="1"/>
      <protection/>
    </xf>
    <xf numFmtId="0" fontId="2" fillId="0" borderId="0" xfId="3412" applyFont="1" applyFill="1" applyBorder="1" applyAlignment="1" applyProtection="1">
      <alignment horizontal="center" vertical="center"/>
      <protection locked="0"/>
    </xf>
    <xf numFmtId="0" fontId="5" fillId="69" borderId="0" xfId="3412" applyFont="1" applyFill="1" applyBorder="1" applyAlignment="1" applyProtection="1">
      <alignment horizontal="center" vertical="center"/>
      <protection locked="0"/>
    </xf>
    <xf numFmtId="49" fontId="5" fillId="0" borderId="0" xfId="341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4" fillId="0" borderId="0" xfId="3410" applyFont="1" applyFill="1" applyBorder="1" applyAlignment="1" applyProtection="1">
      <alignment horizontal="left" vertical="center" wrapText="1"/>
      <protection locked="0"/>
    </xf>
    <xf numFmtId="0" fontId="5" fillId="0" borderId="0" xfId="3409" applyFont="1" applyFill="1" applyBorder="1" applyAlignment="1" applyProtection="1">
      <alignment horizontal="center" vertical="center" wrapText="1"/>
      <protection locked="0"/>
    </xf>
    <xf numFmtId="0" fontId="6" fillId="0" borderId="0" xfId="3410" applyFont="1" applyFill="1" applyBorder="1" applyAlignment="1" applyProtection="1">
      <alignment horizontal="center" vertical="center" wrapText="1"/>
      <protection locked="0"/>
    </xf>
    <xf numFmtId="0" fontId="9" fillId="0" borderId="0" xfId="2882" applyFont="1" applyFill="1" applyBorder="1" applyAlignment="1" applyProtection="1">
      <alignment horizontal="center" vertical="center" wrapText="1"/>
      <protection locked="0"/>
    </xf>
    <xf numFmtId="2" fontId="6" fillId="0" borderId="0" xfId="3410" applyNumberFormat="1" applyFont="1" applyFill="1" applyBorder="1" applyAlignment="1" applyProtection="1">
      <alignment horizontal="center" vertical="center"/>
      <protection locked="0"/>
    </xf>
    <xf numFmtId="0" fontId="14" fillId="0" borderId="0" xfId="3410" applyFont="1" applyFill="1" applyBorder="1" applyAlignment="1" applyProtection="1">
      <alignment horizontal="center" vertical="center"/>
      <protection locked="0"/>
    </xf>
    <xf numFmtId="0" fontId="2" fillId="70" borderId="19" xfId="3412" applyFont="1" applyFill="1" applyBorder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vertical="center" wrapText="1"/>
      <protection locked="0"/>
    </xf>
    <xf numFmtId="0" fontId="2" fillId="0" borderId="21" xfId="3410" applyFont="1" applyBorder="1" applyAlignment="1" applyProtection="1">
      <alignment horizontal="center" vertical="center"/>
      <protection locked="0"/>
    </xf>
    <xf numFmtId="0" fontId="5" fillId="0" borderId="19" xfId="341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/>
    </xf>
    <xf numFmtId="49" fontId="5" fillId="0" borderId="19" xfId="1265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3410" applyFont="1" applyFill="1" applyBorder="1" applyAlignment="1" applyProtection="1">
      <alignment horizontal="center" vertical="center" wrapText="1"/>
      <protection locked="0"/>
    </xf>
    <xf numFmtId="0" fontId="2" fillId="0" borderId="0" xfId="3408" applyFont="1" applyFill="1" applyBorder="1" applyAlignment="1" applyProtection="1">
      <alignment horizontal="center" vertical="center" wrapText="1"/>
      <protection locked="0"/>
    </xf>
    <xf numFmtId="0" fontId="2" fillId="0" borderId="22" xfId="3410" applyFont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vertical="center"/>
      <protection locked="0"/>
    </xf>
    <xf numFmtId="49" fontId="5" fillId="70" borderId="19" xfId="1265" applyNumberFormat="1" applyFont="1" applyFill="1" applyBorder="1" applyAlignment="1" applyProtection="1">
      <alignment horizontal="center" vertical="center" wrapText="1"/>
      <protection locked="0"/>
    </xf>
    <xf numFmtId="0" fontId="0" fillId="70" borderId="0" xfId="3410" applyFont="1" applyFill="1" applyAlignment="1" applyProtection="1">
      <alignment horizontal="center" vertical="center" wrapText="1"/>
      <protection locked="0"/>
    </xf>
    <xf numFmtId="0" fontId="0" fillId="0" borderId="0" xfId="3410" applyFont="1" applyFill="1" applyBorder="1" applyAlignment="1" applyProtection="1">
      <alignment horizontal="center" vertical="center" wrapText="1"/>
      <protection locked="0"/>
    </xf>
    <xf numFmtId="0" fontId="44" fillId="0" borderId="0" xfId="3275" applyFont="1" applyFill="1" applyAlignment="1">
      <alignment horizontal="center" vertical="center" wrapText="1"/>
      <protection/>
    </xf>
    <xf numFmtId="0" fontId="35" fillId="0" borderId="0" xfId="3275" applyFont="1" applyFill="1" applyAlignment="1">
      <alignment horizontal="center" vertical="center" wrapText="1"/>
      <protection/>
    </xf>
    <xf numFmtId="0" fontId="2" fillId="0" borderId="0" xfId="3410" applyFont="1" applyFill="1" applyAlignment="1" applyProtection="1">
      <alignment horizontal="center" vertical="center" wrapText="1"/>
      <protection locked="0"/>
    </xf>
    <xf numFmtId="0" fontId="43" fillId="0" borderId="0" xfId="3410" applyFont="1" applyFill="1" applyAlignment="1" applyProtection="1">
      <alignment horizontal="center" vertical="center" wrapText="1"/>
      <protection locked="0"/>
    </xf>
    <xf numFmtId="0" fontId="6" fillId="0" borderId="22" xfId="3410" applyFont="1" applyFill="1" applyBorder="1" applyAlignment="1" applyProtection="1">
      <alignment horizontal="center" vertical="center" wrapText="1"/>
      <protection locked="0"/>
    </xf>
    <xf numFmtId="0" fontId="6" fillId="0" borderId="21" xfId="3410" applyFont="1" applyFill="1" applyBorder="1" applyAlignment="1" applyProtection="1">
      <alignment horizontal="center" vertical="center" wrapText="1"/>
      <protection locked="0"/>
    </xf>
    <xf numFmtId="0" fontId="6" fillId="0" borderId="23" xfId="3410" applyFont="1" applyFill="1" applyBorder="1" applyAlignment="1" applyProtection="1">
      <alignment horizontal="center" vertical="center" wrapText="1"/>
      <protection locked="0"/>
    </xf>
    <xf numFmtId="0" fontId="43" fillId="0" borderId="22" xfId="2882" applyFont="1" applyFill="1" applyBorder="1" applyAlignment="1" applyProtection="1">
      <alignment horizontal="center" vertical="center" wrapText="1"/>
      <protection locked="0"/>
    </xf>
    <xf numFmtId="0" fontId="43" fillId="0" borderId="21" xfId="2882" applyFont="1" applyFill="1" applyBorder="1" applyAlignment="1" applyProtection="1">
      <alignment horizontal="center" vertical="center" wrapText="1"/>
      <protection locked="0"/>
    </xf>
    <xf numFmtId="0" fontId="43" fillId="0" borderId="23" xfId="2882" applyFont="1" applyFill="1" applyBorder="1" applyAlignment="1" applyProtection="1">
      <alignment horizontal="center" vertical="center" wrapText="1"/>
      <protection locked="0"/>
    </xf>
    <xf numFmtId="0" fontId="3" fillId="0" borderId="19" xfId="3410" applyFont="1" applyFill="1" applyBorder="1" applyAlignment="1" applyProtection="1">
      <alignment horizontal="center" vertical="center"/>
      <protection locked="0"/>
    </xf>
    <xf numFmtId="0" fontId="3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10" applyFont="1" applyFill="1" applyBorder="1" applyAlignment="1" applyProtection="1">
      <alignment horizontal="center" vertical="center" wrapText="1"/>
      <protection locked="0"/>
    </xf>
    <xf numFmtId="0" fontId="3" fillId="0" borderId="22" xfId="3410" applyFont="1" applyFill="1" applyBorder="1" applyAlignment="1" applyProtection="1">
      <alignment horizontal="center" vertical="center" wrapText="1"/>
      <protection locked="0"/>
    </xf>
    <xf numFmtId="0" fontId="3" fillId="0" borderId="21" xfId="3410" applyFont="1" applyFill="1" applyBorder="1" applyAlignment="1" applyProtection="1">
      <alignment horizontal="center" vertical="center" wrapText="1"/>
      <protection locked="0"/>
    </xf>
    <xf numFmtId="0" fontId="3" fillId="0" borderId="23" xfId="3410" applyFont="1" applyFill="1" applyBorder="1" applyAlignment="1" applyProtection="1">
      <alignment horizontal="center" vertical="center" wrapText="1"/>
      <protection locked="0"/>
    </xf>
    <xf numFmtId="0" fontId="16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2" fillId="0" borderId="0" xfId="3275" applyFont="1" applyFill="1" applyAlignment="1">
      <alignment horizontal="center" vertical="center" wrapText="1"/>
      <protection/>
    </xf>
    <xf numFmtId="0" fontId="14" fillId="0" borderId="0" xfId="2882" applyFont="1" applyFill="1" applyAlignment="1">
      <alignment horizontal="center" vertical="center"/>
      <protection/>
    </xf>
    <xf numFmtId="0" fontId="14" fillId="0" borderId="0" xfId="3275" applyFont="1" applyFill="1" applyAlignment="1">
      <alignment horizontal="center" vertical="center" wrapText="1"/>
      <protection/>
    </xf>
    <xf numFmtId="0" fontId="14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43" fillId="0" borderId="19" xfId="2882" applyFont="1" applyFill="1" applyBorder="1" applyAlignment="1" applyProtection="1">
      <alignment horizontal="center" vertical="center" wrapText="1"/>
      <protection locked="0"/>
    </xf>
    <xf numFmtId="0" fontId="43" fillId="0" borderId="24" xfId="2882" applyFont="1" applyFill="1" applyBorder="1" applyAlignment="1" applyProtection="1">
      <alignment horizontal="center" vertical="center" wrapText="1"/>
      <protection locked="0"/>
    </xf>
    <xf numFmtId="0" fontId="43" fillId="0" borderId="25" xfId="2882" applyFont="1" applyFill="1" applyBorder="1" applyAlignment="1" applyProtection="1">
      <alignment horizontal="center" vertical="center" wrapText="1"/>
      <protection locked="0"/>
    </xf>
    <xf numFmtId="0" fontId="53" fillId="0" borderId="0" xfId="3275" applyFont="1" applyFill="1" applyAlignment="1">
      <alignment horizontal="center" vertical="center" wrapText="1"/>
      <protection/>
    </xf>
    <xf numFmtId="0" fontId="47" fillId="0" borderId="0" xfId="3275" applyFont="1" applyFill="1" applyAlignment="1">
      <alignment horizontal="center" vertical="center" wrapText="1"/>
      <protection/>
    </xf>
    <xf numFmtId="0" fontId="3" fillId="70" borderId="19" xfId="3410" applyFont="1" applyFill="1" applyBorder="1" applyAlignment="1" applyProtection="1">
      <alignment horizontal="center" vertical="center" wrapText="1"/>
      <protection locked="0"/>
    </xf>
    <xf numFmtId="0" fontId="3" fillId="0" borderId="26" xfId="3410" applyFont="1" applyFill="1" applyBorder="1" applyAlignment="1" applyProtection="1">
      <alignment horizontal="center" vertical="center" wrapText="1"/>
      <protection locked="0"/>
    </xf>
    <xf numFmtId="0" fontId="3" fillId="0" borderId="27" xfId="3410" applyFont="1" applyFill="1" applyBorder="1" applyAlignment="1" applyProtection="1">
      <alignment horizontal="center" vertical="center"/>
      <protection locked="0"/>
    </xf>
    <xf numFmtId="0" fontId="14" fillId="0" borderId="19" xfId="3412" applyFont="1" applyFill="1" applyBorder="1" applyAlignment="1" applyProtection="1">
      <alignment horizontal="center" vertical="center" wrapText="1"/>
      <protection locked="0"/>
    </xf>
    <xf numFmtId="0" fontId="14" fillId="0" borderId="19" xfId="3412" applyFont="1" applyFill="1" applyBorder="1" applyAlignment="1" applyProtection="1">
      <alignment horizontal="center" vertical="center"/>
      <protection locked="0"/>
    </xf>
    <xf numFmtId="0" fontId="14" fillId="0" borderId="22" xfId="3412" applyFont="1" applyFill="1" applyBorder="1" applyAlignment="1" applyProtection="1">
      <alignment horizontal="center" vertical="center"/>
      <protection locked="0"/>
    </xf>
    <xf numFmtId="0" fontId="14" fillId="0" borderId="21" xfId="3412" applyFont="1" applyFill="1" applyBorder="1" applyAlignment="1" applyProtection="1">
      <alignment horizontal="center" vertical="center"/>
      <protection locked="0"/>
    </xf>
    <xf numFmtId="0" fontId="14" fillId="0" borderId="23" xfId="3412" applyFont="1" applyFill="1" applyBorder="1" applyAlignment="1" applyProtection="1">
      <alignment horizontal="center" vertical="center"/>
      <protection locked="0"/>
    </xf>
    <xf numFmtId="0" fontId="14" fillId="0" borderId="0" xfId="3413" applyFont="1" applyFill="1" applyAlignment="1">
      <alignment horizontal="center" vertical="center"/>
      <protection/>
    </xf>
    <xf numFmtId="20" fontId="77" fillId="0" borderId="0" xfId="2882" applyNumberFormat="1" applyFont="1" applyFill="1" applyAlignment="1">
      <alignment horizontal="center" vertical="center" wrapText="1"/>
      <protection/>
    </xf>
    <xf numFmtId="20" fontId="78" fillId="0" borderId="0" xfId="2882" applyNumberFormat="1" applyFont="1" applyFill="1" applyAlignment="1">
      <alignment horizontal="center" vertical="center" wrapText="1"/>
      <protection/>
    </xf>
    <xf numFmtId="0" fontId="14" fillId="0" borderId="24" xfId="3412" applyFont="1" applyFill="1" applyBorder="1" applyAlignment="1" applyProtection="1">
      <alignment horizontal="center" vertical="center"/>
      <protection locked="0"/>
    </xf>
    <xf numFmtId="0" fontId="14" fillId="0" borderId="25" xfId="3412" applyFont="1" applyFill="1" applyBorder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horizontal="center" vertical="center" wrapText="1"/>
      <protection locked="0"/>
    </xf>
    <xf numFmtId="0" fontId="77" fillId="0" borderId="0" xfId="3413" applyFont="1" applyFill="1" applyAlignment="1">
      <alignment horizontal="center" vertical="center" wrapText="1"/>
      <protection/>
    </xf>
    <xf numFmtId="0" fontId="14" fillId="69" borderId="19" xfId="3410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10" applyFont="1" applyFill="1" applyBorder="1" applyAlignment="1" applyProtection="1">
      <alignment horizontal="center" vertical="center" textRotation="90" wrapText="1"/>
      <protection locked="0"/>
    </xf>
    <xf numFmtId="0" fontId="44" fillId="69" borderId="22" xfId="3412" applyFont="1" applyFill="1" applyBorder="1" applyAlignment="1" applyProtection="1">
      <alignment horizontal="center" vertical="center"/>
      <protection locked="0"/>
    </xf>
    <xf numFmtId="0" fontId="44" fillId="69" borderId="21" xfId="3412" applyFont="1" applyFill="1" applyBorder="1" applyAlignment="1" applyProtection="1">
      <alignment horizontal="center" vertical="center"/>
      <protection locked="0"/>
    </xf>
    <xf numFmtId="0" fontId="44" fillId="69" borderId="23" xfId="3412" applyFont="1" applyFill="1" applyBorder="1" applyAlignment="1" applyProtection="1">
      <alignment horizontal="center" vertical="center"/>
      <protection locked="0"/>
    </xf>
    <xf numFmtId="0" fontId="3" fillId="69" borderId="19" xfId="3410" applyFont="1" applyFill="1" applyBorder="1" applyAlignment="1" applyProtection="1">
      <alignment horizontal="center" vertical="center"/>
      <protection locked="0"/>
    </xf>
    <xf numFmtId="0" fontId="2" fillId="0" borderId="22" xfId="3410" applyFont="1" applyFill="1" applyBorder="1" applyAlignment="1" applyProtection="1">
      <alignment horizontal="center" vertical="center"/>
      <protection locked="0"/>
    </xf>
    <xf numFmtId="0" fontId="2" fillId="0" borderId="23" xfId="3410" applyFont="1" applyFill="1" applyBorder="1" applyAlignment="1" applyProtection="1">
      <alignment horizontal="center" vertical="center"/>
      <protection locked="0"/>
    </xf>
    <xf numFmtId="0" fontId="43" fillId="69" borderId="22" xfId="3412" applyFont="1" applyFill="1" applyBorder="1" applyAlignment="1" applyProtection="1">
      <alignment horizontal="center" vertical="center"/>
      <protection locked="0"/>
    </xf>
    <xf numFmtId="0" fontId="43" fillId="69" borderId="21" xfId="3412" applyFont="1" applyFill="1" applyBorder="1" applyAlignment="1" applyProtection="1">
      <alignment horizontal="center" vertical="center"/>
      <protection locked="0"/>
    </xf>
    <xf numFmtId="0" fontId="43" fillId="69" borderId="23" xfId="3412" applyFont="1" applyFill="1" applyBorder="1" applyAlignment="1" applyProtection="1">
      <alignment horizontal="center" vertical="center"/>
      <protection locked="0"/>
    </xf>
    <xf numFmtId="0" fontId="2" fillId="0" borderId="22" xfId="3410" applyFont="1" applyBorder="1" applyAlignment="1" applyProtection="1">
      <alignment horizontal="center" vertical="center"/>
      <protection locked="0"/>
    </xf>
    <xf numFmtId="0" fontId="2" fillId="0" borderId="23" xfId="3410" applyFont="1" applyBorder="1" applyAlignment="1" applyProtection="1">
      <alignment horizontal="center" vertical="center"/>
      <protection locked="0"/>
    </xf>
    <xf numFmtId="0" fontId="14" fillId="69" borderId="22" xfId="3412" applyFont="1" applyFill="1" applyBorder="1" applyAlignment="1" applyProtection="1">
      <alignment horizontal="center" vertical="center" wrapText="1"/>
      <protection locked="0"/>
    </xf>
    <xf numFmtId="0" fontId="14" fillId="69" borderId="21" xfId="3412" applyFont="1" applyFill="1" applyBorder="1" applyAlignment="1" applyProtection="1">
      <alignment horizontal="center" vertical="center"/>
      <protection locked="0"/>
    </xf>
    <xf numFmtId="0" fontId="14" fillId="69" borderId="23" xfId="3412" applyFont="1" applyFill="1" applyBorder="1" applyAlignment="1" applyProtection="1">
      <alignment horizontal="center" vertical="center"/>
      <protection locked="0"/>
    </xf>
    <xf numFmtId="0" fontId="49" fillId="0" borderId="0" xfId="2844" applyFont="1" applyAlignment="1">
      <alignment horizontal="center" vertical="center" wrapText="1"/>
      <protection/>
    </xf>
    <xf numFmtId="0" fontId="50" fillId="0" borderId="0" xfId="2844" applyFont="1" applyAlignment="1">
      <alignment horizontal="center" vertical="center" wrapText="1"/>
      <protection/>
    </xf>
    <xf numFmtId="0" fontId="51" fillId="0" borderId="0" xfId="2844" applyFont="1" applyAlignment="1">
      <alignment horizontal="center"/>
      <protection/>
    </xf>
  </cellXfs>
  <cellStyles count="353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конкур f" xfId="3408"/>
    <cellStyle name="Обычный_конкур1 2 2" xfId="3409"/>
    <cellStyle name="Обычный_Лист Microsoft Excel 10" xfId="3410"/>
    <cellStyle name="Обычный_Лист Microsoft Excel 2" xfId="3411"/>
    <cellStyle name="Обычный_Лист Microsoft Excel 2 12" xfId="3412"/>
    <cellStyle name="Обычный_Форма технических_конкур" xfId="3413"/>
    <cellStyle name="Followed Hyperlink" xfId="3414"/>
    <cellStyle name="Плохой" xfId="3415"/>
    <cellStyle name="Плохой 2" xfId="3416"/>
    <cellStyle name="Плохой 2 2" xfId="3417"/>
    <cellStyle name="Плохой 3" xfId="3418"/>
    <cellStyle name="Плохой 3 2" xfId="3419"/>
    <cellStyle name="Плохой 4" xfId="3420"/>
    <cellStyle name="Плохой 4 2" xfId="3421"/>
    <cellStyle name="Плохой 5" xfId="3422"/>
    <cellStyle name="Плохой 5 2" xfId="3423"/>
    <cellStyle name="Плохой 6" xfId="3424"/>
    <cellStyle name="Плохой 6 2" xfId="3425"/>
    <cellStyle name="Плохой 7" xfId="3426"/>
    <cellStyle name="Плохой 7 2" xfId="3427"/>
    <cellStyle name="Плохой 8" xfId="3428"/>
    <cellStyle name="Плохой 9" xfId="3429"/>
    <cellStyle name="Пояснение" xfId="3430"/>
    <cellStyle name="Пояснение 2" xfId="3431"/>
    <cellStyle name="Пояснение 2 2" xfId="3432"/>
    <cellStyle name="Пояснение 3" xfId="3433"/>
    <cellStyle name="Пояснение 3 2" xfId="3434"/>
    <cellStyle name="Пояснение 4" xfId="3435"/>
    <cellStyle name="Пояснение 4 2" xfId="3436"/>
    <cellStyle name="Пояснение 5" xfId="3437"/>
    <cellStyle name="Пояснение 5 2" xfId="3438"/>
    <cellStyle name="Пояснение 6" xfId="3439"/>
    <cellStyle name="Пояснение 6 2" xfId="3440"/>
    <cellStyle name="Пояснение 7" xfId="3441"/>
    <cellStyle name="Пояснение 8" xfId="3442"/>
    <cellStyle name="Примечание" xfId="3443"/>
    <cellStyle name="Примечание 10" xfId="3444"/>
    <cellStyle name="Примечание 2" xfId="3445"/>
    <cellStyle name="Примечание 2 2" xfId="3446"/>
    <cellStyle name="Примечание 2 3" xfId="3447"/>
    <cellStyle name="Примечание 3" xfId="3448"/>
    <cellStyle name="Примечание 4" xfId="3449"/>
    <cellStyle name="Примечание 5" xfId="3450"/>
    <cellStyle name="Примечание 6" xfId="3451"/>
    <cellStyle name="Примечание 6 2" xfId="3452"/>
    <cellStyle name="Примечание 7" xfId="3453"/>
    <cellStyle name="Примечание 7 2" xfId="3454"/>
    <cellStyle name="Примечание 8" xfId="3455"/>
    <cellStyle name="Примечание 8 2" xfId="3456"/>
    <cellStyle name="Примечание 9" xfId="3457"/>
    <cellStyle name="Percent" xfId="3458"/>
    <cellStyle name="Процентный 2" xfId="3459"/>
    <cellStyle name="Процентный 2 2" xfId="3460"/>
    <cellStyle name="Связанная ячейка" xfId="3461"/>
    <cellStyle name="Связанная ячейка 2" xfId="3462"/>
    <cellStyle name="Связанная ячейка 2 2" xfId="3463"/>
    <cellStyle name="Связанная ячейка 3" xfId="3464"/>
    <cellStyle name="Связанная ячейка 3 2" xfId="3465"/>
    <cellStyle name="Связанная ячейка 4" xfId="3466"/>
    <cellStyle name="Связанная ячейка 4 2" xfId="3467"/>
    <cellStyle name="Связанная ячейка 5" xfId="3468"/>
    <cellStyle name="Связанная ячейка 5 2" xfId="3469"/>
    <cellStyle name="Связанная ячейка 6" xfId="3470"/>
    <cellStyle name="Связанная ячейка 6 2" xfId="3471"/>
    <cellStyle name="Связанная ячейка 7" xfId="3472"/>
    <cellStyle name="Связанная ячейка 8" xfId="3473"/>
    <cellStyle name="Текст предупреждения" xfId="3474"/>
    <cellStyle name="Текст предупреждения 2" xfId="3475"/>
    <cellStyle name="Текст предупреждения 2 2" xfId="3476"/>
    <cellStyle name="Текст предупреждения 3" xfId="3477"/>
    <cellStyle name="Текст предупреждения 3 2" xfId="3478"/>
    <cellStyle name="Текст предупреждения 4" xfId="3479"/>
    <cellStyle name="Текст предупреждения 4 2" xfId="3480"/>
    <cellStyle name="Текст предупреждения 5" xfId="3481"/>
    <cellStyle name="Текст предупреждения 5 2" xfId="3482"/>
    <cellStyle name="Текст предупреждения 6" xfId="3483"/>
    <cellStyle name="Текст предупреждения 6 2" xfId="3484"/>
    <cellStyle name="Текст предупреждения 7" xfId="3485"/>
    <cellStyle name="Текст предупреждения 8" xfId="3486"/>
    <cellStyle name="Comma" xfId="3487"/>
    <cellStyle name="Comma [0]" xfId="3488"/>
    <cellStyle name="Финансовый 2" xfId="3489"/>
    <cellStyle name="Финансовый 2 2" xfId="3490"/>
    <cellStyle name="Финансовый 2 2 2" xfId="3491"/>
    <cellStyle name="Финансовый 2 2 2 2" xfId="3492"/>
    <cellStyle name="Финансовый 2 2 2 2 2" xfId="3493"/>
    <cellStyle name="Финансовый 2 2 3" xfId="3494"/>
    <cellStyle name="Финансовый 2 2 3 2" xfId="3495"/>
    <cellStyle name="Финансовый 2 2 3 3" xfId="3496"/>
    <cellStyle name="Финансовый 2 2 3 4" xfId="3497"/>
    <cellStyle name="Финансовый 2 2 3 5" xfId="3498"/>
    <cellStyle name="Финансовый 2 2 3 6" xfId="3499"/>
    <cellStyle name="Финансовый 2 2 4" xfId="3500"/>
    <cellStyle name="Финансовый 2 2 4 2" xfId="3501"/>
    <cellStyle name="Финансовый 2 2 4 2 2" xfId="3502"/>
    <cellStyle name="Финансовый 2 2 5" xfId="3503"/>
    <cellStyle name="Финансовый 2 2 5 2" xfId="3504"/>
    <cellStyle name="Финансовый 2 2 5 2 2" xfId="3505"/>
    <cellStyle name="Финансовый 2 2 6" xfId="3506"/>
    <cellStyle name="Финансовый 2 2 6 2" xfId="3507"/>
    <cellStyle name="Финансовый 2 2 6 2 2" xfId="3508"/>
    <cellStyle name="Финансовый 2 2 7" xfId="3509"/>
    <cellStyle name="Финансовый 2 3" xfId="3510"/>
    <cellStyle name="Финансовый 2 3 2" xfId="3511"/>
    <cellStyle name="Финансовый 2 3 2 2" xfId="3512"/>
    <cellStyle name="Финансовый 2 4" xfId="3513"/>
    <cellStyle name="Финансовый 2 4 2" xfId="3514"/>
    <cellStyle name="Финансовый 2 4 2 2" xfId="3515"/>
    <cellStyle name="Финансовый 2 5" xfId="3516"/>
    <cellStyle name="Финансовый 2 6" xfId="3517"/>
    <cellStyle name="Финансовый 2 7" xfId="3518"/>
    <cellStyle name="Финансовый 2 8" xfId="3519"/>
    <cellStyle name="Финансовый 2 9" xfId="3520"/>
    <cellStyle name="Финансовый 3" xfId="3521"/>
    <cellStyle name="Финансовый 3 2" xfId="3522"/>
    <cellStyle name="Финансовый 3 2 2" xfId="3523"/>
    <cellStyle name="Финансовый 3 2 2 2" xfId="3524"/>
    <cellStyle name="Финансовый 3 3" xfId="3525"/>
    <cellStyle name="Финансовый 3 3 2" xfId="3526"/>
    <cellStyle name="Финансовый 3 4" xfId="3527"/>
    <cellStyle name="Финансовый 4" xfId="3528"/>
    <cellStyle name="Финансовый 4 2" xfId="3529"/>
    <cellStyle name="Финансовый 4 2 2" xfId="3530"/>
    <cellStyle name="Финансовый 4 2 3" xfId="3531"/>
    <cellStyle name="Финансовый 4 2 4" xfId="3532"/>
    <cellStyle name="Финансовый 4 2 5" xfId="3533"/>
    <cellStyle name="Финансовый 4 2 6" xfId="3534"/>
    <cellStyle name="Финансовый 4 3" xfId="3535"/>
    <cellStyle name="Хороший" xfId="3536"/>
    <cellStyle name="Хороший 2" xfId="3537"/>
    <cellStyle name="Хороший 2 2" xfId="3538"/>
    <cellStyle name="Хороший 3" xfId="3539"/>
    <cellStyle name="Хороший 3 2" xfId="3540"/>
    <cellStyle name="Хороший 4" xfId="3541"/>
    <cellStyle name="Хороший 4 2" xfId="3542"/>
    <cellStyle name="Хороший 5" xfId="3543"/>
    <cellStyle name="Хороший 5 2" xfId="3544"/>
    <cellStyle name="Хороший 6" xfId="3545"/>
    <cellStyle name="Хороший 6 2" xfId="3546"/>
    <cellStyle name="Хороший 7" xfId="3547"/>
    <cellStyle name="Хороший 7 2" xfId="3548"/>
    <cellStyle name="Хороший 8" xfId="3549"/>
    <cellStyle name="Хороший 9" xfId="35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3</xdr:col>
      <xdr:colOff>800100</xdr:colOff>
      <xdr:row>0</xdr:row>
      <xdr:rowOff>781050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1790700</xdr:colOff>
      <xdr:row>0</xdr:row>
      <xdr:rowOff>238125</xdr:rowOff>
    </xdr:from>
    <xdr:to>
      <xdr:col>11</xdr:col>
      <xdr:colOff>781050</xdr:colOff>
      <xdr:row>0</xdr:row>
      <xdr:rowOff>1038225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381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1123950</xdr:rowOff>
    </xdr:from>
    <xdr:to>
      <xdr:col>4</xdr:col>
      <xdr:colOff>619125</xdr:colOff>
      <xdr:row>3</xdr:row>
      <xdr:rowOff>28575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23950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3</xdr:col>
      <xdr:colOff>742950</xdr:colOff>
      <xdr:row>1</xdr:row>
      <xdr:rowOff>828675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438150</xdr:colOff>
      <xdr:row>1</xdr:row>
      <xdr:rowOff>1181100</xdr:rowOff>
    </xdr:from>
    <xdr:to>
      <xdr:col>16</xdr:col>
      <xdr:colOff>171450</xdr:colOff>
      <xdr:row>5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18110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95250</xdr:rowOff>
    </xdr:from>
    <xdr:to>
      <xdr:col>4</xdr:col>
      <xdr:colOff>447675</xdr:colOff>
      <xdr:row>6</xdr:row>
      <xdr:rowOff>38100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466850"/>
          <a:ext cx="1971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3</xdr:col>
      <xdr:colOff>857250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1</xdr:row>
      <xdr:rowOff>238125</xdr:rowOff>
    </xdr:from>
    <xdr:to>
      <xdr:col>16</xdr:col>
      <xdr:colOff>257175</xdr:colOff>
      <xdr:row>1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2381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95250</xdr:rowOff>
    </xdr:from>
    <xdr:to>
      <xdr:col>4</xdr:col>
      <xdr:colOff>142875</xdr:colOff>
      <xdr:row>8</xdr:row>
      <xdr:rowOff>19050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809750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85725</xdr:rowOff>
    </xdr:from>
    <xdr:to>
      <xdr:col>5</xdr:col>
      <xdr:colOff>28575</xdr:colOff>
      <xdr:row>6</xdr:row>
      <xdr:rowOff>133350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38350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257175</xdr:rowOff>
    </xdr:from>
    <xdr:to>
      <xdr:col>3</xdr:col>
      <xdr:colOff>895350</xdr:colOff>
      <xdr:row>1</xdr:row>
      <xdr:rowOff>1085850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571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1</xdr:row>
      <xdr:rowOff>247650</xdr:rowOff>
    </xdr:from>
    <xdr:to>
      <xdr:col>13</xdr:col>
      <xdr:colOff>266700</xdr:colOff>
      <xdr:row>1</xdr:row>
      <xdr:rowOff>1114425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476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200025</xdr:rowOff>
    </xdr:from>
    <xdr:to>
      <xdr:col>4</xdr:col>
      <xdr:colOff>561975</xdr:colOff>
      <xdr:row>5</xdr:row>
      <xdr:rowOff>28575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95425"/>
          <a:ext cx="2209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3</xdr:col>
      <xdr:colOff>904875</xdr:colOff>
      <xdr:row>1</xdr:row>
      <xdr:rowOff>866775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2000250</xdr:colOff>
      <xdr:row>1</xdr:row>
      <xdr:rowOff>66675</xdr:rowOff>
    </xdr:from>
    <xdr:to>
      <xdr:col>12</xdr:col>
      <xdr:colOff>476250</xdr:colOff>
      <xdr:row>1</xdr:row>
      <xdr:rowOff>923925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6667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3</xdr:col>
      <xdr:colOff>762000</xdr:colOff>
      <xdr:row>2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161925</xdr:colOff>
      <xdr:row>3</xdr:row>
      <xdr:rowOff>133350</xdr:rowOff>
    </xdr:from>
    <xdr:to>
      <xdr:col>15</xdr:col>
      <xdr:colOff>495300</xdr:colOff>
      <xdr:row>7</xdr:row>
      <xdr:rowOff>209550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4668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</xdr:row>
      <xdr:rowOff>76200</xdr:rowOff>
    </xdr:from>
    <xdr:to>
      <xdr:col>4</xdr:col>
      <xdr:colOff>495300</xdr:colOff>
      <xdr:row>9</xdr:row>
      <xdr:rowOff>28575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80975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4</xdr:col>
      <xdr:colOff>438150</xdr:colOff>
      <xdr:row>7</xdr:row>
      <xdr:rowOff>200025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425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342900</xdr:rowOff>
    </xdr:from>
    <xdr:to>
      <xdr:col>3</xdr:col>
      <xdr:colOff>800100</xdr:colOff>
      <xdr:row>1</xdr:row>
      <xdr:rowOff>1171575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290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</xdr:row>
      <xdr:rowOff>276225</xdr:rowOff>
    </xdr:from>
    <xdr:to>
      <xdr:col>13</xdr:col>
      <xdr:colOff>333375</xdr:colOff>
      <xdr:row>1</xdr:row>
      <xdr:rowOff>1133475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2762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28575</xdr:rowOff>
    </xdr:from>
    <xdr:to>
      <xdr:col>5</xdr:col>
      <xdr:colOff>457200</xdr:colOff>
      <xdr:row>6</xdr:row>
      <xdr:rowOff>190500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14575"/>
          <a:ext cx="2447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333375</xdr:rowOff>
    </xdr:from>
    <xdr:to>
      <xdr:col>3</xdr:col>
      <xdr:colOff>666750</xdr:colOff>
      <xdr:row>1</xdr:row>
      <xdr:rowOff>1162050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</xdr:row>
      <xdr:rowOff>295275</xdr:rowOff>
    </xdr:from>
    <xdr:to>
      <xdr:col>15</xdr:col>
      <xdr:colOff>0</xdr:colOff>
      <xdr:row>1</xdr:row>
      <xdr:rowOff>1171575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2952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200025</xdr:rowOff>
    </xdr:from>
    <xdr:to>
      <xdr:col>5</xdr:col>
      <xdr:colOff>123825</xdr:colOff>
      <xdr:row>7</xdr:row>
      <xdr:rowOff>76200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79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</xdr:row>
      <xdr:rowOff>409575</xdr:rowOff>
    </xdr:from>
    <xdr:to>
      <xdr:col>13</xdr:col>
      <xdr:colOff>333375</xdr:colOff>
      <xdr:row>1</xdr:row>
      <xdr:rowOff>1276350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40957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</xdr:row>
      <xdr:rowOff>257175</xdr:rowOff>
    </xdr:from>
    <xdr:to>
      <xdr:col>3</xdr:col>
      <xdr:colOff>971550</xdr:colOff>
      <xdr:row>1</xdr:row>
      <xdr:rowOff>1095375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57175"/>
          <a:ext cx="1019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view="pageBreakPreview" zoomScale="80" zoomScaleSheetLayoutView="80" zoomScalePageLayoutView="0" workbookViewId="0" topLeftCell="A142">
      <selection activeCell="J150" sqref="J150"/>
    </sheetView>
  </sheetViews>
  <sheetFormatPr defaultColWidth="9.140625" defaultRowHeight="12.75"/>
  <cols>
    <col min="1" max="1" width="6.00390625" style="52" customWidth="1"/>
    <col min="2" max="3" width="5.421875" style="52" hidden="1" customWidth="1"/>
    <col min="4" max="4" width="20.140625" style="20" customWidth="1"/>
    <col min="5" max="5" width="9.57421875" style="47" customWidth="1"/>
    <col min="6" max="6" width="7.7109375" style="48" customWidth="1"/>
    <col min="7" max="7" width="35.00390625" style="20" customWidth="1"/>
    <col min="8" max="8" width="11.28125" style="20" customWidth="1"/>
    <col min="9" max="9" width="16.421875" style="54" customWidth="1"/>
    <col min="10" max="10" width="16.7109375" style="54" customWidth="1"/>
    <col min="11" max="11" width="27.28125" style="48" customWidth="1"/>
    <col min="12" max="12" width="13.57421875" style="48" customWidth="1"/>
    <col min="13" max="16384" width="9.140625" style="42" customWidth="1"/>
  </cols>
  <sheetData>
    <row r="1" spans="1:12" ht="92.25" customHeight="1">
      <c r="A1" s="163" t="s">
        <v>1068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50" customFormat="1" ht="18" customHeight="1">
      <c r="A2" s="165" t="s">
        <v>1000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50" customFormat="1" ht="24" customHeight="1">
      <c r="A3" s="166" t="s">
        <v>1044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90" customFormat="1" ht="15" customHeight="1">
      <c r="A5" s="81" t="s">
        <v>32</v>
      </c>
      <c r="B5" s="82"/>
      <c r="C5" s="82"/>
      <c r="D5" s="83"/>
      <c r="E5" s="84"/>
      <c r="F5" s="85"/>
      <c r="G5" s="86"/>
      <c r="H5" s="85"/>
      <c r="I5" s="87"/>
      <c r="J5" s="87"/>
      <c r="K5" s="88"/>
      <c r="L5" s="89" t="s">
        <v>1034</v>
      </c>
    </row>
    <row r="6" spans="1:12" ht="73.5" customHeight="1">
      <c r="A6" s="69" t="s">
        <v>57</v>
      </c>
      <c r="B6" s="69" t="s">
        <v>0</v>
      </c>
      <c r="C6" s="69"/>
      <c r="D6" s="80" t="s">
        <v>58</v>
      </c>
      <c r="E6" s="91" t="s">
        <v>1</v>
      </c>
      <c r="F6" s="69" t="s">
        <v>2</v>
      </c>
      <c r="G6" s="80" t="s">
        <v>59</v>
      </c>
      <c r="H6" s="80" t="s">
        <v>1</v>
      </c>
      <c r="I6" s="80" t="s">
        <v>3</v>
      </c>
      <c r="J6" s="80" t="s">
        <v>4</v>
      </c>
      <c r="K6" s="80" t="s">
        <v>5</v>
      </c>
      <c r="L6" s="80" t="s">
        <v>60</v>
      </c>
    </row>
    <row r="7" spans="1:12" ht="39.75" customHeight="1">
      <c r="A7" s="92">
        <v>1</v>
      </c>
      <c r="B7" s="92"/>
      <c r="C7" s="66"/>
      <c r="D7" s="59" t="s">
        <v>742</v>
      </c>
      <c r="E7" s="58" t="s">
        <v>743</v>
      </c>
      <c r="F7" s="64" t="s">
        <v>22</v>
      </c>
      <c r="G7" s="65" t="s">
        <v>744</v>
      </c>
      <c r="H7" s="58" t="s">
        <v>745</v>
      </c>
      <c r="I7" s="64" t="s">
        <v>425</v>
      </c>
      <c r="J7" s="64" t="s">
        <v>425</v>
      </c>
      <c r="K7" s="125" t="s">
        <v>352</v>
      </c>
      <c r="L7" s="71" t="s">
        <v>337</v>
      </c>
    </row>
    <row r="8" spans="1:12" s="67" customFormat="1" ht="39.75" customHeight="1">
      <c r="A8" s="66">
        <v>2</v>
      </c>
      <c r="B8" s="66"/>
      <c r="C8" s="66"/>
      <c r="D8" s="59" t="s">
        <v>742</v>
      </c>
      <c r="E8" s="58" t="s">
        <v>743</v>
      </c>
      <c r="F8" s="64" t="s">
        <v>22</v>
      </c>
      <c r="G8" s="65" t="s">
        <v>975</v>
      </c>
      <c r="H8" s="58" t="s">
        <v>974</v>
      </c>
      <c r="I8" s="64" t="s">
        <v>425</v>
      </c>
      <c r="J8" s="64" t="s">
        <v>425</v>
      </c>
      <c r="K8" s="125" t="s">
        <v>352</v>
      </c>
      <c r="L8" s="71" t="s">
        <v>337</v>
      </c>
    </row>
    <row r="9" spans="1:12" s="67" customFormat="1" ht="39.75" customHeight="1">
      <c r="A9" s="92">
        <v>3</v>
      </c>
      <c r="B9" s="66"/>
      <c r="C9" s="66"/>
      <c r="D9" s="59" t="s">
        <v>96</v>
      </c>
      <c r="E9" s="58" t="s">
        <v>97</v>
      </c>
      <c r="F9" s="64" t="s">
        <v>53</v>
      </c>
      <c r="G9" s="65" t="s">
        <v>740</v>
      </c>
      <c r="H9" s="58" t="s">
        <v>741</v>
      </c>
      <c r="I9" s="64" t="s">
        <v>98</v>
      </c>
      <c r="J9" s="64" t="s">
        <v>99</v>
      </c>
      <c r="K9" s="125" t="s">
        <v>26</v>
      </c>
      <c r="L9" s="71" t="s">
        <v>337</v>
      </c>
    </row>
    <row r="10" spans="1:12" s="67" customFormat="1" ht="39.75" customHeight="1">
      <c r="A10" s="66">
        <v>4</v>
      </c>
      <c r="B10" s="66"/>
      <c r="C10" s="66"/>
      <c r="D10" s="59" t="s">
        <v>96</v>
      </c>
      <c r="E10" s="58" t="s">
        <v>97</v>
      </c>
      <c r="F10" s="64" t="s">
        <v>53</v>
      </c>
      <c r="G10" s="65" t="s">
        <v>766</v>
      </c>
      <c r="H10" s="58" t="s">
        <v>767</v>
      </c>
      <c r="I10" s="64" t="s">
        <v>98</v>
      </c>
      <c r="J10" s="64" t="s">
        <v>99</v>
      </c>
      <c r="K10" s="125" t="s">
        <v>26</v>
      </c>
      <c r="L10" s="71" t="s">
        <v>337</v>
      </c>
    </row>
    <row r="11" spans="1:12" s="67" customFormat="1" ht="39.75" customHeight="1">
      <c r="A11" s="92">
        <v>5</v>
      </c>
      <c r="B11" s="66"/>
      <c r="C11" s="66"/>
      <c r="D11" s="59" t="s">
        <v>737</v>
      </c>
      <c r="E11" s="58" t="s">
        <v>738</v>
      </c>
      <c r="F11" s="64">
        <v>2</v>
      </c>
      <c r="G11" s="65" t="s">
        <v>734</v>
      </c>
      <c r="H11" s="58" t="s">
        <v>735</v>
      </c>
      <c r="I11" s="64" t="s">
        <v>736</v>
      </c>
      <c r="J11" s="64" t="s">
        <v>269</v>
      </c>
      <c r="K11" s="125" t="s">
        <v>26</v>
      </c>
      <c r="L11" s="71" t="s">
        <v>337</v>
      </c>
    </row>
    <row r="12" spans="1:12" s="67" customFormat="1" ht="39.75" customHeight="1">
      <c r="A12" s="66">
        <v>6</v>
      </c>
      <c r="B12" s="66"/>
      <c r="C12" s="66"/>
      <c r="D12" s="59" t="s">
        <v>732</v>
      </c>
      <c r="E12" s="58" t="s">
        <v>733</v>
      </c>
      <c r="F12" s="64" t="s">
        <v>53</v>
      </c>
      <c r="G12" s="65" t="s">
        <v>754</v>
      </c>
      <c r="H12" s="58" t="s">
        <v>755</v>
      </c>
      <c r="I12" s="64" t="s">
        <v>317</v>
      </c>
      <c r="J12" s="64" t="s">
        <v>317</v>
      </c>
      <c r="K12" s="125" t="s">
        <v>26</v>
      </c>
      <c r="L12" s="71" t="s">
        <v>337</v>
      </c>
    </row>
    <row r="13" spans="1:12" s="67" customFormat="1" ht="39.75" customHeight="1">
      <c r="A13" s="92">
        <v>7</v>
      </c>
      <c r="B13" s="66"/>
      <c r="C13" s="66"/>
      <c r="D13" s="59" t="s">
        <v>730</v>
      </c>
      <c r="E13" s="58" t="s">
        <v>731</v>
      </c>
      <c r="F13" s="64" t="s">
        <v>22</v>
      </c>
      <c r="G13" s="65" t="s">
        <v>581</v>
      </c>
      <c r="H13" s="58" t="s">
        <v>582</v>
      </c>
      <c r="I13" s="64" t="s">
        <v>574</v>
      </c>
      <c r="J13" s="64" t="s">
        <v>247</v>
      </c>
      <c r="K13" s="125" t="s">
        <v>248</v>
      </c>
      <c r="L13" s="71" t="s">
        <v>337</v>
      </c>
    </row>
    <row r="14" spans="1:12" ht="39.75" customHeight="1">
      <c r="A14" s="66">
        <v>8</v>
      </c>
      <c r="B14" s="66"/>
      <c r="C14" s="66"/>
      <c r="D14" s="59" t="s">
        <v>1041</v>
      </c>
      <c r="E14" s="58" t="s">
        <v>1042</v>
      </c>
      <c r="F14" s="64" t="s">
        <v>22</v>
      </c>
      <c r="G14" s="65" t="s">
        <v>596</v>
      </c>
      <c r="H14" s="58" t="s">
        <v>597</v>
      </c>
      <c r="I14" s="64" t="s">
        <v>231</v>
      </c>
      <c r="J14" s="64" t="s">
        <v>78</v>
      </c>
      <c r="K14" s="125" t="s">
        <v>79</v>
      </c>
      <c r="L14" s="71" t="s">
        <v>337</v>
      </c>
    </row>
    <row r="15" spans="1:12" ht="39.75" customHeight="1">
      <c r="A15" s="92">
        <v>9</v>
      </c>
      <c r="B15" s="66"/>
      <c r="C15" s="66"/>
      <c r="D15" s="59" t="s">
        <v>728</v>
      </c>
      <c r="E15" s="58" t="s">
        <v>729</v>
      </c>
      <c r="F15" s="64" t="s">
        <v>61</v>
      </c>
      <c r="G15" s="65" t="s">
        <v>245</v>
      </c>
      <c r="H15" s="58" t="s">
        <v>246</v>
      </c>
      <c r="I15" s="64" t="s">
        <v>36</v>
      </c>
      <c r="J15" s="64" t="s">
        <v>82</v>
      </c>
      <c r="K15" s="125" t="s">
        <v>26</v>
      </c>
      <c r="L15" s="71" t="s">
        <v>337</v>
      </c>
    </row>
    <row r="16" spans="1:12" ht="39.75" customHeight="1">
      <c r="A16" s="66">
        <v>10</v>
      </c>
      <c r="B16" s="66"/>
      <c r="C16" s="66"/>
      <c r="D16" s="59" t="s">
        <v>273</v>
      </c>
      <c r="E16" s="58" t="s">
        <v>274</v>
      </c>
      <c r="F16" s="64">
        <v>1</v>
      </c>
      <c r="G16" s="65" t="s">
        <v>930</v>
      </c>
      <c r="H16" s="58" t="s">
        <v>931</v>
      </c>
      <c r="I16" s="64" t="s">
        <v>727</v>
      </c>
      <c r="J16" s="64" t="s">
        <v>34</v>
      </c>
      <c r="K16" s="125" t="s">
        <v>21</v>
      </c>
      <c r="L16" s="71" t="s">
        <v>337</v>
      </c>
    </row>
    <row r="17" spans="1:12" ht="39.75" customHeight="1">
      <c r="A17" s="92">
        <v>11</v>
      </c>
      <c r="B17" s="66"/>
      <c r="C17" s="66"/>
      <c r="D17" s="59" t="s">
        <v>273</v>
      </c>
      <c r="E17" s="58" t="s">
        <v>274</v>
      </c>
      <c r="F17" s="64">
        <v>1</v>
      </c>
      <c r="G17" s="65" t="s">
        <v>551</v>
      </c>
      <c r="H17" s="58" t="s">
        <v>552</v>
      </c>
      <c r="I17" s="64" t="s">
        <v>553</v>
      </c>
      <c r="J17" s="64" t="s">
        <v>34</v>
      </c>
      <c r="K17" s="125" t="s">
        <v>21</v>
      </c>
      <c r="L17" s="71" t="s">
        <v>337</v>
      </c>
    </row>
    <row r="18" spans="1:12" ht="39.75" customHeight="1">
      <c r="A18" s="66">
        <v>12</v>
      </c>
      <c r="B18" s="66"/>
      <c r="C18" s="66"/>
      <c r="D18" s="59" t="s">
        <v>725</v>
      </c>
      <c r="E18" s="58" t="s">
        <v>726</v>
      </c>
      <c r="F18" s="64" t="s">
        <v>51</v>
      </c>
      <c r="G18" s="65" t="s">
        <v>898</v>
      </c>
      <c r="H18" s="58" t="s">
        <v>899</v>
      </c>
      <c r="I18" s="64" t="s">
        <v>900</v>
      </c>
      <c r="J18" s="64" t="s">
        <v>451</v>
      </c>
      <c r="K18" s="125" t="s">
        <v>26</v>
      </c>
      <c r="L18" s="71" t="s">
        <v>337</v>
      </c>
    </row>
    <row r="19" spans="1:12" ht="39.75" customHeight="1">
      <c r="A19" s="92">
        <v>13</v>
      </c>
      <c r="B19" s="66"/>
      <c r="C19" s="66"/>
      <c r="D19" s="59" t="s">
        <v>266</v>
      </c>
      <c r="E19" s="58" t="s">
        <v>267</v>
      </c>
      <c r="F19" s="64">
        <v>1</v>
      </c>
      <c r="G19" s="65" t="s">
        <v>271</v>
      </c>
      <c r="H19" s="58" t="s">
        <v>272</v>
      </c>
      <c r="I19" s="64" t="s">
        <v>268</v>
      </c>
      <c r="J19" s="64" t="s">
        <v>269</v>
      </c>
      <c r="K19" s="125" t="s">
        <v>270</v>
      </c>
      <c r="L19" s="71" t="s">
        <v>337</v>
      </c>
    </row>
    <row r="20" spans="1:12" ht="39.75" customHeight="1">
      <c r="A20" s="66">
        <v>14</v>
      </c>
      <c r="B20" s="66"/>
      <c r="C20" s="66"/>
      <c r="D20" s="59" t="s">
        <v>772</v>
      </c>
      <c r="E20" s="58" t="s">
        <v>773</v>
      </c>
      <c r="F20" s="64" t="s">
        <v>22</v>
      </c>
      <c r="G20" s="65" t="s">
        <v>774</v>
      </c>
      <c r="H20" s="58" t="s">
        <v>775</v>
      </c>
      <c r="I20" s="64" t="s">
        <v>396</v>
      </c>
      <c r="J20" s="64" t="s">
        <v>776</v>
      </c>
      <c r="K20" s="125" t="s">
        <v>585</v>
      </c>
      <c r="L20" s="71" t="s">
        <v>337</v>
      </c>
    </row>
    <row r="21" spans="1:12" ht="39.75" customHeight="1">
      <c r="A21" s="92">
        <v>15</v>
      </c>
      <c r="B21" s="92"/>
      <c r="C21" s="66"/>
      <c r="D21" s="59" t="s">
        <v>721</v>
      </c>
      <c r="E21" s="58"/>
      <c r="F21" s="64" t="s">
        <v>22</v>
      </c>
      <c r="G21" s="65" t="s">
        <v>722</v>
      </c>
      <c r="H21" s="58" t="s">
        <v>723</v>
      </c>
      <c r="I21" s="64" t="s">
        <v>286</v>
      </c>
      <c r="J21" s="64" t="s">
        <v>286</v>
      </c>
      <c r="K21" s="125" t="s">
        <v>21</v>
      </c>
      <c r="L21" s="71" t="s">
        <v>337</v>
      </c>
    </row>
    <row r="22" spans="1:12" ht="39.75" customHeight="1">
      <c r="A22" s="66">
        <v>16</v>
      </c>
      <c r="B22" s="66"/>
      <c r="C22" s="66"/>
      <c r="D22" s="59" t="s">
        <v>38</v>
      </c>
      <c r="E22" s="58" t="s">
        <v>39</v>
      </c>
      <c r="F22" s="64" t="s">
        <v>20</v>
      </c>
      <c r="G22" s="65" t="s">
        <v>1021</v>
      </c>
      <c r="H22" s="58" t="s">
        <v>1007</v>
      </c>
      <c r="I22" s="64" t="s">
        <v>46</v>
      </c>
      <c r="J22" s="64" t="s">
        <v>40</v>
      </c>
      <c r="K22" s="125" t="s">
        <v>21</v>
      </c>
      <c r="L22" s="71" t="s">
        <v>337</v>
      </c>
    </row>
    <row r="23" spans="1:12" ht="39.75" customHeight="1">
      <c r="A23" s="92">
        <v>17</v>
      </c>
      <c r="B23" s="66"/>
      <c r="C23" s="66"/>
      <c r="D23" s="59" t="s">
        <v>38</v>
      </c>
      <c r="E23" s="58" t="s">
        <v>39</v>
      </c>
      <c r="F23" s="64" t="s">
        <v>20</v>
      </c>
      <c r="G23" s="65" t="s">
        <v>163</v>
      </c>
      <c r="H23" s="58" t="s">
        <v>164</v>
      </c>
      <c r="I23" s="64" t="s">
        <v>165</v>
      </c>
      <c r="J23" s="64" t="s">
        <v>40</v>
      </c>
      <c r="K23" s="125" t="s">
        <v>21</v>
      </c>
      <c r="L23" s="71" t="s">
        <v>337</v>
      </c>
    </row>
    <row r="24" spans="1:12" ht="39.75" customHeight="1">
      <c r="A24" s="66">
        <v>18</v>
      </c>
      <c r="B24" s="66"/>
      <c r="C24" s="66"/>
      <c r="D24" s="59" t="s">
        <v>846</v>
      </c>
      <c r="E24" s="58" t="s">
        <v>855</v>
      </c>
      <c r="F24" s="64" t="s">
        <v>22</v>
      </c>
      <c r="G24" s="65" t="s">
        <v>847</v>
      </c>
      <c r="H24" s="58" t="s">
        <v>848</v>
      </c>
      <c r="I24" s="64" t="s">
        <v>849</v>
      </c>
      <c r="J24" s="125" t="s">
        <v>443</v>
      </c>
      <c r="K24" s="125" t="s">
        <v>850</v>
      </c>
      <c r="L24" s="71" t="s">
        <v>337</v>
      </c>
    </row>
    <row r="25" spans="1:12" ht="39.75" customHeight="1">
      <c r="A25" s="92">
        <v>19</v>
      </c>
      <c r="B25" s="66"/>
      <c r="C25" s="66"/>
      <c r="D25" s="59" t="s">
        <v>978</v>
      </c>
      <c r="E25" s="58"/>
      <c r="F25" s="64" t="s">
        <v>22</v>
      </c>
      <c r="G25" s="65" t="s">
        <v>347</v>
      </c>
      <c r="H25" s="58" t="s">
        <v>348</v>
      </c>
      <c r="I25" s="64" t="s">
        <v>349</v>
      </c>
      <c r="J25" s="64" t="s">
        <v>130</v>
      </c>
      <c r="K25" s="125" t="s">
        <v>27</v>
      </c>
      <c r="L25" s="71" t="s">
        <v>337</v>
      </c>
    </row>
    <row r="26" spans="1:12" ht="39.75" customHeight="1">
      <c r="A26" s="66">
        <v>20</v>
      </c>
      <c r="B26" s="66"/>
      <c r="C26" s="66"/>
      <c r="D26" s="59" t="s">
        <v>976</v>
      </c>
      <c r="E26" s="58" t="s">
        <v>977</v>
      </c>
      <c r="F26" s="64" t="s">
        <v>22</v>
      </c>
      <c r="G26" s="65" t="s">
        <v>538</v>
      </c>
      <c r="H26" s="58" t="s">
        <v>539</v>
      </c>
      <c r="I26" s="64" t="s">
        <v>536</v>
      </c>
      <c r="J26" s="64" t="s">
        <v>536</v>
      </c>
      <c r="K26" s="125" t="s">
        <v>537</v>
      </c>
      <c r="L26" s="71" t="s">
        <v>337</v>
      </c>
    </row>
    <row r="27" spans="1:12" ht="39.75" customHeight="1">
      <c r="A27" s="92">
        <v>21</v>
      </c>
      <c r="B27" s="66"/>
      <c r="C27" s="66"/>
      <c r="D27" s="59" t="s">
        <v>718</v>
      </c>
      <c r="E27" s="58" t="s">
        <v>859</v>
      </c>
      <c r="F27" s="64" t="s">
        <v>22</v>
      </c>
      <c r="G27" s="65" t="s">
        <v>860</v>
      </c>
      <c r="H27" s="58" t="s">
        <v>397</v>
      </c>
      <c r="I27" s="64" t="s">
        <v>861</v>
      </c>
      <c r="J27" s="64" t="s">
        <v>526</v>
      </c>
      <c r="K27" s="125" t="s">
        <v>862</v>
      </c>
      <c r="L27" s="71" t="s">
        <v>337</v>
      </c>
    </row>
    <row r="28" spans="1:12" ht="39.75" customHeight="1">
      <c r="A28" s="66">
        <v>22</v>
      </c>
      <c r="B28" s="66"/>
      <c r="C28" s="66"/>
      <c r="D28" s="59" t="s">
        <v>714</v>
      </c>
      <c r="E28" s="58" t="s">
        <v>715</v>
      </c>
      <c r="F28" s="64">
        <v>1</v>
      </c>
      <c r="G28" s="65" t="s">
        <v>716</v>
      </c>
      <c r="H28" s="58" t="s">
        <v>717</v>
      </c>
      <c r="I28" s="64" t="s">
        <v>449</v>
      </c>
      <c r="J28" s="64" t="s">
        <v>572</v>
      </c>
      <c r="K28" s="125" t="s">
        <v>27</v>
      </c>
      <c r="L28" s="71" t="s">
        <v>337</v>
      </c>
    </row>
    <row r="29" spans="1:12" ht="39.75" customHeight="1">
      <c r="A29" s="92">
        <v>23</v>
      </c>
      <c r="B29" s="66"/>
      <c r="C29" s="66"/>
      <c r="D29" s="59" t="s">
        <v>330</v>
      </c>
      <c r="E29" s="58" t="s">
        <v>331</v>
      </c>
      <c r="F29" s="64" t="s">
        <v>22</v>
      </c>
      <c r="G29" s="65" t="s">
        <v>332</v>
      </c>
      <c r="H29" s="58" t="s">
        <v>333</v>
      </c>
      <c r="I29" s="64" t="s">
        <v>36</v>
      </c>
      <c r="J29" s="64" t="s">
        <v>82</v>
      </c>
      <c r="K29" s="125" t="s">
        <v>26</v>
      </c>
      <c r="L29" s="71" t="s">
        <v>337</v>
      </c>
    </row>
    <row r="30" spans="1:12" ht="39.75" customHeight="1">
      <c r="A30" s="66">
        <v>24</v>
      </c>
      <c r="B30" s="66"/>
      <c r="C30" s="66"/>
      <c r="D30" s="59" t="s">
        <v>199</v>
      </c>
      <c r="E30" s="58" t="s">
        <v>200</v>
      </c>
      <c r="F30" s="64">
        <v>2</v>
      </c>
      <c r="G30" s="65" t="s">
        <v>201</v>
      </c>
      <c r="H30" s="58" t="s">
        <v>202</v>
      </c>
      <c r="I30" s="64" t="s">
        <v>203</v>
      </c>
      <c r="J30" s="64" t="s">
        <v>94</v>
      </c>
      <c r="K30" s="125" t="s">
        <v>144</v>
      </c>
      <c r="L30" s="71" t="s">
        <v>337</v>
      </c>
    </row>
    <row r="31" spans="1:12" ht="39.75" customHeight="1">
      <c r="A31" s="92">
        <v>25</v>
      </c>
      <c r="B31" s="66"/>
      <c r="C31" s="66"/>
      <c r="D31" s="59" t="s">
        <v>709</v>
      </c>
      <c r="E31" s="58" t="s">
        <v>710</v>
      </c>
      <c r="F31" s="64">
        <v>1</v>
      </c>
      <c r="G31" s="65" t="s">
        <v>711</v>
      </c>
      <c r="H31" s="58" t="s">
        <v>712</v>
      </c>
      <c r="I31" s="64" t="s">
        <v>516</v>
      </c>
      <c r="J31" s="64" t="s">
        <v>23</v>
      </c>
      <c r="K31" s="125" t="s">
        <v>713</v>
      </c>
      <c r="L31" s="71" t="s">
        <v>337</v>
      </c>
    </row>
    <row r="32" spans="1:12" ht="39.75" customHeight="1">
      <c r="A32" s="66">
        <v>26</v>
      </c>
      <c r="B32" s="66"/>
      <c r="C32" s="66"/>
      <c r="D32" s="59" t="s">
        <v>705</v>
      </c>
      <c r="E32" s="58" t="s">
        <v>706</v>
      </c>
      <c r="F32" s="64" t="s">
        <v>294</v>
      </c>
      <c r="G32" s="65" t="s">
        <v>769</v>
      </c>
      <c r="H32" s="58" t="s">
        <v>417</v>
      </c>
      <c r="I32" s="64" t="s">
        <v>418</v>
      </c>
      <c r="J32" s="64" t="s">
        <v>419</v>
      </c>
      <c r="K32" s="125" t="s">
        <v>453</v>
      </c>
      <c r="L32" s="71" t="s">
        <v>337</v>
      </c>
    </row>
    <row r="33" spans="1:12" ht="39.75" customHeight="1">
      <c r="A33" s="92">
        <v>27</v>
      </c>
      <c r="B33" s="66"/>
      <c r="C33" s="66"/>
      <c r="D33" s="59" t="s">
        <v>705</v>
      </c>
      <c r="E33" s="58" t="s">
        <v>706</v>
      </c>
      <c r="F33" s="64" t="s">
        <v>294</v>
      </c>
      <c r="G33" s="65" t="s">
        <v>896</v>
      </c>
      <c r="H33" s="58" t="s">
        <v>897</v>
      </c>
      <c r="I33" s="64" t="s">
        <v>452</v>
      </c>
      <c r="J33" s="64" t="s">
        <v>419</v>
      </c>
      <c r="K33" s="125" t="s">
        <v>453</v>
      </c>
      <c r="L33" s="71" t="s">
        <v>337</v>
      </c>
    </row>
    <row r="34" spans="1:12" ht="39.75" customHeight="1">
      <c r="A34" s="66">
        <v>28</v>
      </c>
      <c r="B34" s="66"/>
      <c r="C34" s="66"/>
      <c r="D34" s="59" t="s">
        <v>703</v>
      </c>
      <c r="E34" s="58" t="s">
        <v>704</v>
      </c>
      <c r="F34" s="64" t="s">
        <v>336</v>
      </c>
      <c r="G34" s="65" t="s">
        <v>434</v>
      </c>
      <c r="H34" s="58" t="s">
        <v>435</v>
      </c>
      <c r="I34" s="64" t="s">
        <v>436</v>
      </c>
      <c r="J34" s="64" t="s">
        <v>130</v>
      </c>
      <c r="K34" s="125" t="s">
        <v>27</v>
      </c>
      <c r="L34" s="71" t="s">
        <v>337</v>
      </c>
    </row>
    <row r="35" spans="1:12" ht="39.75" customHeight="1">
      <c r="A35" s="92">
        <v>29</v>
      </c>
      <c r="B35" s="66"/>
      <c r="C35" s="66"/>
      <c r="D35" s="59" t="s">
        <v>698</v>
      </c>
      <c r="E35" s="58" t="s">
        <v>699</v>
      </c>
      <c r="F35" s="64" t="s">
        <v>22</v>
      </c>
      <c r="G35" s="65" t="s">
        <v>700</v>
      </c>
      <c r="H35" s="58" t="s">
        <v>701</v>
      </c>
      <c r="I35" s="64" t="s">
        <v>702</v>
      </c>
      <c r="J35" s="64" t="s">
        <v>536</v>
      </c>
      <c r="K35" s="125" t="s">
        <v>537</v>
      </c>
      <c r="L35" s="71" t="s">
        <v>337</v>
      </c>
    </row>
    <row r="36" spans="1:12" ht="39.75" customHeight="1">
      <c r="A36" s="66">
        <v>30</v>
      </c>
      <c r="B36" s="66"/>
      <c r="C36" s="66"/>
      <c r="D36" s="59" t="s">
        <v>275</v>
      </c>
      <c r="E36" s="58" t="s">
        <v>276</v>
      </c>
      <c r="F36" s="64">
        <v>2</v>
      </c>
      <c r="G36" s="65" t="s">
        <v>277</v>
      </c>
      <c r="H36" s="58" t="s">
        <v>278</v>
      </c>
      <c r="I36" s="64" t="s">
        <v>279</v>
      </c>
      <c r="J36" s="64" t="s">
        <v>24</v>
      </c>
      <c r="K36" s="125" t="s">
        <v>280</v>
      </c>
      <c r="L36" s="71" t="s">
        <v>337</v>
      </c>
    </row>
    <row r="37" spans="1:12" ht="39.75" customHeight="1">
      <c r="A37" s="92">
        <v>31</v>
      </c>
      <c r="B37" s="66"/>
      <c r="C37" s="66"/>
      <c r="D37" s="59" t="s">
        <v>693</v>
      </c>
      <c r="E37" s="58" t="s">
        <v>694</v>
      </c>
      <c r="F37" s="64" t="s">
        <v>22</v>
      </c>
      <c r="G37" s="65" t="s">
        <v>368</v>
      </c>
      <c r="H37" s="58" t="s">
        <v>369</v>
      </c>
      <c r="I37" s="64" t="s">
        <v>370</v>
      </c>
      <c r="J37" s="64" t="s">
        <v>23</v>
      </c>
      <c r="K37" s="125" t="s">
        <v>463</v>
      </c>
      <c r="L37" s="71" t="s">
        <v>337</v>
      </c>
    </row>
    <row r="38" spans="1:12" ht="39.75" customHeight="1">
      <c r="A38" s="66">
        <v>32</v>
      </c>
      <c r="B38" s="66"/>
      <c r="C38" s="66"/>
      <c r="D38" s="59" t="s">
        <v>693</v>
      </c>
      <c r="E38" s="58" t="s">
        <v>694</v>
      </c>
      <c r="F38" s="64" t="s">
        <v>22</v>
      </c>
      <c r="G38" s="65" t="s">
        <v>586</v>
      </c>
      <c r="H38" s="58" t="s">
        <v>587</v>
      </c>
      <c r="I38" s="64" t="s">
        <v>588</v>
      </c>
      <c r="J38" s="64" t="s">
        <v>23</v>
      </c>
      <c r="K38" s="125" t="s">
        <v>463</v>
      </c>
      <c r="L38" s="71" t="s">
        <v>337</v>
      </c>
    </row>
    <row r="39" spans="1:12" ht="39.75" customHeight="1">
      <c r="A39" s="92">
        <v>33</v>
      </c>
      <c r="B39" s="66"/>
      <c r="C39" s="66"/>
      <c r="D39" s="59" t="s">
        <v>686</v>
      </c>
      <c r="E39" s="58" t="s">
        <v>685</v>
      </c>
      <c r="F39" s="64" t="s">
        <v>20</v>
      </c>
      <c r="G39" s="65" t="s">
        <v>904</v>
      </c>
      <c r="H39" s="58" t="s">
        <v>905</v>
      </c>
      <c r="I39" s="64" t="s">
        <v>468</v>
      </c>
      <c r="J39" s="64" t="s">
        <v>643</v>
      </c>
      <c r="K39" s="125" t="s">
        <v>387</v>
      </c>
      <c r="L39" s="71" t="s">
        <v>337</v>
      </c>
    </row>
    <row r="40" spans="1:12" ht="39.75" customHeight="1">
      <c r="A40" s="66">
        <v>34</v>
      </c>
      <c r="B40" s="66"/>
      <c r="C40" s="66"/>
      <c r="D40" s="59" t="s">
        <v>687</v>
      </c>
      <c r="E40" s="58" t="s">
        <v>685</v>
      </c>
      <c r="F40" s="64" t="s">
        <v>20</v>
      </c>
      <c r="G40" s="65" t="s">
        <v>782</v>
      </c>
      <c r="H40" s="58" t="s">
        <v>707</v>
      </c>
      <c r="I40" s="64" t="s">
        <v>708</v>
      </c>
      <c r="J40" s="64" t="s">
        <v>643</v>
      </c>
      <c r="K40" s="125" t="s">
        <v>387</v>
      </c>
      <c r="L40" s="71" t="s">
        <v>337</v>
      </c>
    </row>
    <row r="41" spans="1:12" ht="39.75" customHeight="1">
      <c r="A41" s="92">
        <v>35</v>
      </c>
      <c r="B41" s="66"/>
      <c r="C41" s="66"/>
      <c r="D41" s="59" t="s">
        <v>686</v>
      </c>
      <c r="E41" s="58" t="s">
        <v>685</v>
      </c>
      <c r="F41" s="64" t="s">
        <v>20</v>
      </c>
      <c r="G41" s="65" t="s">
        <v>689</v>
      </c>
      <c r="H41" s="58" t="s">
        <v>690</v>
      </c>
      <c r="I41" s="64" t="s">
        <v>688</v>
      </c>
      <c r="J41" s="64" t="s">
        <v>643</v>
      </c>
      <c r="K41" s="125" t="s">
        <v>387</v>
      </c>
      <c r="L41" s="71" t="s">
        <v>337</v>
      </c>
    </row>
    <row r="42" spans="1:12" ht="39.75" customHeight="1">
      <c r="A42" s="66">
        <v>36</v>
      </c>
      <c r="B42" s="66"/>
      <c r="C42" s="66"/>
      <c r="D42" s="59" t="s">
        <v>687</v>
      </c>
      <c r="E42" s="58" t="s">
        <v>685</v>
      </c>
      <c r="F42" s="64" t="s">
        <v>20</v>
      </c>
      <c r="G42" s="65" t="s">
        <v>556</v>
      </c>
      <c r="H42" s="58" t="s">
        <v>557</v>
      </c>
      <c r="I42" s="64" t="s">
        <v>558</v>
      </c>
      <c r="J42" s="64" t="s">
        <v>643</v>
      </c>
      <c r="K42" s="125" t="s">
        <v>387</v>
      </c>
      <c r="L42" s="71" t="s">
        <v>337</v>
      </c>
    </row>
    <row r="43" spans="1:12" ht="39.75" customHeight="1">
      <c r="A43" s="92">
        <v>37</v>
      </c>
      <c r="B43" s="66"/>
      <c r="C43" s="66"/>
      <c r="D43" s="59" t="s">
        <v>680</v>
      </c>
      <c r="E43" s="58" t="s">
        <v>681</v>
      </c>
      <c r="F43" s="64">
        <v>2</v>
      </c>
      <c r="G43" s="65" t="s">
        <v>682</v>
      </c>
      <c r="H43" s="58" t="s">
        <v>683</v>
      </c>
      <c r="I43" s="64" t="s">
        <v>684</v>
      </c>
      <c r="J43" s="64" t="s">
        <v>247</v>
      </c>
      <c r="K43" s="125" t="s">
        <v>248</v>
      </c>
      <c r="L43" s="71" t="s">
        <v>337</v>
      </c>
    </row>
    <row r="44" spans="1:12" ht="39.75" customHeight="1">
      <c r="A44" s="66">
        <v>38</v>
      </c>
      <c r="B44" s="66"/>
      <c r="C44" s="66"/>
      <c r="D44" s="59" t="s">
        <v>680</v>
      </c>
      <c r="E44" s="58" t="s">
        <v>681</v>
      </c>
      <c r="F44" s="64">
        <v>2</v>
      </c>
      <c r="G44" s="65" t="s">
        <v>956</v>
      </c>
      <c r="H44" s="58" t="s">
        <v>957</v>
      </c>
      <c r="I44" s="64" t="s">
        <v>708</v>
      </c>
      <c r="J44" s="64" t="s">
        <v>247</v>
      </c>
      <c r="K44" s="125" t="s">
        <v>248</v>
      </c>
      <c r="L44" s="71" t="s">
        <v>337</v>
      </c>
    </row>
    <row r="45" spans="1:12" ht="39.75" customHeight="1">
      <c r="A45" s="92">
        <v>39</v>
      </c>
      <c r="B45" s="66"/>
      <c r="C45" s="66"/>
      <c r="D45" s="59" t="s">
        <v>680</v>
      </c>
      <c r="E45" s="58" t="s">
        <v>681</v>
      </c>
      <c r="F45" s="64">
        <v>2</v>
      </c>
      <c r="G45" s="65" t="s">
        <v>807</v>
      </c>
      <c r="H45" s="58" t="s">
        <v>808</v>
      </c>
      <c r="I45" s="64" t="s">
        <v>809</v>
      </c>
      <c r="J45" s="64" t="s">
        <v>247</v>
      </c>
      <c r="K45" s="125" t="s">
        <v>248</v>
      </c>
      <c r="L45" s="71" t="s">
        <v>337</v>
      </c>
    </row>
    <row r="46" spans="1:12" ht="39.75" customHeight="1">
      <c r="A46" s="66">
        <v>40</v>
      </c>
      <c r="B46" s="66"/>
      <c r="C46" s="66"/>
      <c r="D46" s="59" t="s">
        <v>678</v>
      </c>
      <c r="E46" s="58" t="s">
        <v>679</v>
      </c>
      <c r="F46" s="64" t="s">
        <v>53</v>
      </c>
      <c r="G46" s="65" t="s">
        <v>412</v>
      </c>
      <c r="H46" s="58" t="s">
        <v>413</v>
      </c>
      <c r="I46" s="64" t="s">
        <v>386</v>
      </c>
      <c r="J46" s="64" t="s">
        <v>386</v>
      </c>
      <c r="K46" s="125" t="s">
        <v>215</v>
      </c>
      <c r="L46" s="71" t="s">
        <v>337</v>
      </c>
    </row>
    <row r="47" spans="1:12" ht="39.75" customHeight="1">
      <c r="A47" s="92">
        <v>41</v>
      </c>
      <c r="B47" s="66"/>
      <c r="C47" s="66"/>
      <c r="D47" s="59" t="s">
        <v>254</v>
      </c>
      <c r="E47" s="58" t="s">
        <v>255</v>
      </c>
      <c r="F47" s="64">
        <v>2</v>
      </c>
      <c r="G47" s="65" t="s">
        <v>804</v>
      </c>
      <c r="H47" s="58" t="s">
        <v>805</v>
      </c>
      <c r="I47" s="64" t="s">
        <v>256</v>
      </c>
      <c r="J47" s="64" t="s">
        <v>52</v>
      </c>
      <c r="K47" s="125" t="s">
        <v>323</v>
      </c>
      <c r="L47" s="71" t="s">
        <v>337</v>
      </c>
    </row>
    <row r="48" spans="1:12" ht="39.75" customHeight="1">
      <c r="A48" s="66">
        <v>42</v>
      </c>
      <c r="B48" s="92"/>
      <c r="C48" s="69"/>
      <c r="D48" s="59" t="s">
        <v>966</v>
      </c>
      <c r="E48" s="58"/>
      <c r="F48" s="64" t="s">
        <v>22</v>
      </c>
      <c r="G48" s="65" t="s">
        <v>73</v>
      </c>
      <c r="H48" s="58" t="s">
        <v>74</v>
      </c>
      <c r="I48" s="64" t="s">
        <v>75</v>
      </c>
      <c r="J48" s="64" t="s">
        <v>76</v>
      </c>
      <c r="K48" s="125" t="s">
        <v>967</v>
      </c>
      <c r="L48" s="71" t="s">
        <v>337</v>
      </c>
    </row>
    <row r="49" spans="1:12" ht="39.75" customHeight="1">
      <c r="A49" s="92">
        <v>43</v>
      </c>
      <c r="B49" s="66"/>
      <c r="C49" s="66"/>
      <c r="D49" s="59" t="s">
        <v>943</v>
      </c>
      <c r="E49" s="58" t="s">
        <v>944</v>
      </c>
      <c r="F49" s="64" t="s">
        <v>22</v>
      </c>
      <c r="G49" s="65" t="s">
        <v>942</v>
      </c>
      <c r="H49" s="58" t="s">
        <v>940</v>
      </c>
      <c r="I49" s="64" t="s">
        <v>941</v>
      </c>
      <c r="J49" s="64" t="s">
        <v>527</v>
      </c>
      <c r="K49" s="125" t="s">
        <v>901</v>
      </c>
      <c r="L49" s="71" t="s">
        <v>337</v>
      </c>
    </row>
    <row r="50" spans="1:12" ht="39.75" customHeight="1">
      <c r="A50" s="66">
        <v>44</v>
      </c>
      <c r="B50" s="66"/>
      <c r="C50" s="66"/>
      <c r="D50" s="59" t="s">
        <v>675</v>
      </c>
      <c r="E50" s="58" t="s">
        <v>676</v>
      </c>
      <c r="F50" s="64" t="s">
        <v>53</v>
      </c>
      <c r="G50" s="65" t="s">
        <v>241</v>
      </c>
      <c r="H50" s="58" t="s">
        <v>242</v>
      </c>
      <c r="I50" s="64" t="s">
        <v>243</v>
      </c>
      <c r="J50" s="64" t="s">
        <v>99</v>
      </c>
      <c r="K50" s="125" t="s">
        <v>26</v>
      </c>
      <c r="L50" s="71" t="s">
        <v>337</v>
      </c>
    </row>
    <row r="51" spans="1:12" ht="39.75" customHeight="1">
      <c r="A51" s="92">
        <v>45</v>
      </c>
      <c r="B51" s="92"/>
      <c r="C51" s="66"/>
      <c r="D51" s="59" t="s">
        <v>281</v>
      </c>
      <c r="E51" s="58" t="s">
        <v>282</v>
      </c>
      <c r="F51" s="64" t="s">
        <v>22</v>
      </c>
      <c r="G51" s="65" t="s">
        <v>283</v>
      </c>
      <c r="H51" s="58" t="s">
        <v>284</v>
      </c>
      <c r="I51" s="64" t="s">
        <v>285</v>
      </c>
      <c r="J51" s="64" t="s">
        <v>286</v>
      </c>
      <c r="K51" s="125" t="s">
        <v>287</v>
      </c>
      <c r="L51" s="71" t="s">
        <v>337</v>
      </c>
    </row>
    <row r="52" spans="1:12" ht="39.75" customHeight="1">
      <c r="A52" s="66">
        <v>46</v>
      </c>
      <c r="B52" s="66"/>
      <c r="C52" s="66"/>
      <c r="D52" s="59" t="s">
        <v>673</v>
      </c>
      <c r="E52" s="58" t="s">
        <v>674</v>
      </c>
      <c r="F52" s="64" t="s">
        <v>22</v>
      </c>
      <c r="G52" s="65" t="s">
        <v>625</v>
      </c>
      <c r="H52" s="58" t="s">
        <v>626</v>
      </c>
      <c r="I52" s="64" t="s">
        <v>627</v>
      </c>
      <c r="J52" s="64" t="s">
        <v>358</v>
      </c>
      <c r="K52" s="125" t="s">
        <v>26</v>
      </c>
      <c r="L52" s="71" t="s">
        <v>337</v>
      </c>
    </row>
    <row r="53" spans="1:12" ht="39.75" customHeight="1">
      <c r="A53" s="92">
        <v>47</v>
      </c>
      <c r="B53" s="66"/>
      <c r="C53" s="66"/>
      <c r="D53" s="59" t="s">
        <v>152</v>
      </c>
      <c r="E53" s="58" t="s">
        <v>153</v>
      </c>
      <c r="F53" s="64" t="s">
        <v>20</v>
      </c>
      <c r="G53" s="65" t="s">
        <v>198</v>
      </c>
      <c r="H53" s="58" t="s">
        <v>161</v>
      </c>
      <c r="I53" s="64" t="s">
        <v>162</v>
      </c>
      <c r="J53" s="64" t="s">
        <v>23</v>
      </c>
      <c r="K53" s="125" t="s">
        <v>50</v>
      </c>
      <c r="L53" s="71" t="s">
        <v>337</v>
      </c>
    </row>
    <row r="54" spans="1:12" ht="39.75" customHeight="1">
      <c r="A54" s="66">
        <v>48</v>
      </c>
      <c r="B54" s="66"/>
      <c r="C54" s="66"/>
      <c r="D54" s="59" t="s">
        <v>152</v>
      </c>
      <c r="E54" s="58" t="s">
        <v>153</v>
      </c>
      <c r="F54" s="64" t="s">
        <v>20</v>
      </c>
      <c r="G54" s="65" t="s">
        <v>884</v>
      </c>
      <c r="H54" s="58" t="s">
        <v>781</v>
      </c>
      <c r="I54" s="64" t="s">
        <v>923</v>
      </c>
      <c r="J54" s="64" t="s">
        <v>23</v>
      </c>
      <c r="K54" s="125" t="s">
        <v>50</v>
      </c>
      <c r="L54" s="71" t="s">
        <v>337</v>
      </c>
    </row>
    <row r="55" spans="1:12" ht="39.75" customHeight="1">
      <c r="A55" s="92">
        <v>49</v>
      </c>
      <c r="B55" s="66"/>
      <c r="C55" s="66"/>
      <c r="D55" s="59" t="s">
        <v>152</v>
      </c>
      <c r="E55" s="58" t="s">
        <v>153</v>
      </c>
      <c r="F55" s="64" t="s">
        <v>20</v>
      </c>
      <c r="G55" s="65" t="s">
        <v>475</v>
      </c>
      <c r="H55" s="58" t="s">
        <v>476</v>
      </c>
      <c r="I55" s="64" t="s">
        <v>474</v>
      </c>
      <c r="J55" s="64" t="s">
        <v>23</v>
      </c>
      <c r="K55" s="125" t="s">
        <v>50</v>
      </c>
      <c r="L55" s="71" t="s">
        <v>337</v>
      </c>
    </row>
    <row r="56" spans="1:12" ht="39.75" customHeight="1">
      <c r="A56" s="66">
        <v>50</v>
      </c>
      <c r="B56" s="66"/>
      <c r="C56" s="66"/>
      <c r="D56" s="59" t="s">
        <v>152</v>
      </c>
      <c r="E56" s="58" t="s">
        <v>153</v>
      </c>
      <c r="F56" s="64" t="s">
        <v>20</v>
      </c>
      <c r="G56" s="65" t="s">
        <v>198</v>
      </c>
      <c r="H56" s="58" t="s">
        <v>161</v>
      </c>
      <c r="I56" s="64" t="s">
        <v>162</v>
      </c>
      <c r="J56" s="64" t="s">
        <v>23</v>
      </c>
      <c r="K56" s="125" t="s">
        <v>50</v>
      </c>
      <c r="L56" s="71" t="s">
        <v>337</v>
      </c>
    </row>
    <row r="57" spans="1:12" ht="39.75" customHeight="1">
      <c r="A57" s="92">
        <v>51</v>
      </c>
      <c r="B57" s="66"/>
      <c r="C57" s="66"/>
      <c r="D57" s="59" t="s">
        <v>235</v>
      </c>
      <c r="E57" s="58" t="s">
        <v>89</v>
      </c>
      <c r="F57" s="64" t="s">
        <v>90</v>
      </c>
      <c r="G57" s="65" t="s">
        <v>817</v>
      </c>
      <c r="H57" s="58" t="s">
        <v>818</v>
      </c>
      <c r="I57" s="64" t="s">
        <v>36</v>
      </c>
      <c r="J57" s="64" t="s">
        <v>82</v>
      </c>
      <c r="K57" s="125" t="s">
        <v>26</v>
      </c>
      <c r="L57" s="71" t="s">
        <v>337</v>
      </c>
    </row>
    <row r="58" spans="1:12" ht="39.75" customHeight="1">
      <c r="A58" s="66">
        <v>52</v>
      </c>
      <c r="B58" s="66"/>
      <c r="C58" s="66"/>
      <c r="D58" s="59" t="s">
        <v>88</v>
      </c>
      <c r="E58" s="58" t="s">
        <v>89</v>
      </c>
      <c r="F58" s="64" t="s">
        <v>90</v>
      </c>
      <c r="G58" s="65" t="s">
        <v>91</v>
      </c>
      <c r="H58" s="58" t="s">
        <v>92</v>
      </c>
      <c r="I58" s="64" t="s">
        <v>93</v>
      </c>
      <c r="J58" s="64" t="s">
        <v>82</v>
      </c>
      <c r="K58" s="125" t="s">
        <v>26</v>
      </c>
      <c r="L58" s="71" t="s">
        <v>337</v>
      </c>
    </row>
    <row r="59" spans="1:12" ht="39.75" customHeight="1">
      <c r="A59" s="92">
        <v>53</v>
      </c>
      <c r="B59" s="66"/>
      <c r="C59" s="66"/>
      <c r="D59" s="59" t="s">
        <v>668</v>
      </c>
      <c r="E59" s="58" t="s">
        <v>89</v>
      </c>
      <c r="F59" s="64" t="s">
        <v>90</v>
      </c>
      <c r="G59" s="65" t="s">
        <v>751</v>
      </c>
      <c r="H59" s="58" t="s">
        <v>752</v>
      </c>
      <c r="I59" s="64" t="s">
        <v>753</v>
      </c>
      <c r="J59" s="64" t="s">
        <v>82</v>
      </c>
      <c r="K59" s="125" t="s">
        <v>26</v>
      </c>
      <c r="L59" s="71" t="s">
        <v>337</v>
      </c>
    </row>
    <row r="60" spans="1:12" ht="39.75" customHeight="1">
      <c r="A60" s="66">
        <v>54</v>
      </c>
      <c r="B60" s="66"/>
      <c r="C60" s="66"/>
      <c r="D60" s="59" t="s">
        <v>235</v>
      </c>
      <c r="E60" s="58" t="s">
        <v>89</v>
      </c>
      <c r="F60" s="64" t="s">
        <v>90</v>
      </c>
      <c r="G60" s="65" t="s">
        <v>1030</v>
      </c>
      <c r="H60" s="58" t="s">
        <v>1031</v>
      </c>
      <c r="I60" s="64" t="s">
        <v>1032</v>
      </c>
      <c r="J60" s="64" t="s">
        <v>82</v>
      </c>
      <c r="K60" s="125" t="s">
        <v>26</v>
      </c>
      <c r="L60" s="71" t="s">
        <v>337</v>
      </c>
    </row>
    <row r="61" spans="1:12" ht="39.75" customHeight="1">
      <c r="A61" s="92">
        <v>55</v>
      </c>
      <c r="B61" s="66"/>
      <c r="C61" s="66"/>
      <c r="D61" s="59" t="s">
        <v>235</v>
      </c>
      <c r="E61" s="58" t="s">
        <v>89</v>
      </c>
      <c r="F61" s="64" t="s">
        <v>90</v>
      </c>
      <c r="G61" s="65" t="s">
        <v>760</v>
      </c>
      <c r="H61" s="58" t="s">
        <v>761</v>
      </c>
      <c r="I61" s="64" t="s">
        <v>192</v>
      </c>
      <c r="J61" s="64" t="s">
        <v>82</v>
      </c>
      <c r="K61" s="125" t="s">
        <v>26</v>
      </c>
      <c r="L61" s="71" t="s">
        <v>337</v>
      </c>
    </row>
    <row r="62" spans="1:12" ht="39.75" customHeight="1">
      <c r="A62" s="66">
        <v>56</v>
      </c>
      <c r="B62" s="66"/>
      <c r="C62" s="66"/>
      <c r="D62" s="59" t="s">
        <v>28</v>
      </c>
      <c r="E62" s="58" t="s">
        <v>29</v>
      </c>
      <c r="F62" s="64">
        <v>2</v>
      </c>
      <c r="G62" s="65" t="s">
        <v>170</v>
      </c>
      <c r="H62" s="58" t="s">
        <v>171</v>
      </c>
      <c r="I62" s="64" t="s">
        <v>30</v>
      </c>
      <c r="J62" s="64" t="s">
        <v>30</v>
      </c>
      <c r="K62" s="125" t="s">
        <v>31</v>
      </c>
      <c r="L62" s="71" t="s">
        <v>337</v>
      </c>
    </row>
    <row r="63" spans="1:12" ht="39.75" customHeight="1">
      <c r="A63" s="92">
        <v>57</v>
      </c>
      <c r="B63" s="66"/>
      <c r="C63" s="66"/>
      <c r="D63" s="59" t="s">
        <v>28</v>
      </c>
      <c r="E63" s="58" t="s">
        <v>29</v>
      </c>
      <c r="F63" s="64">
        <v>2</v>
      </c>
      <c r="G63" s="65" t="s">
        <v>1059</v>
      </c>
      <c r="H63" s="58" t="s">
        <v>1058</v>
      </c>
      <c r="I63" s="64" t="s">
        <v>30</v>
      </c>
      <c r="J63" s="64" t="s">
        <v>30</v>
      </c>
      <c r="K63" s="125" t="s">
        <v>31</v>
      </c>
      <c r="L63" s="71" t="s">
        <v>337</v>
      </c>
    </row>
    <row r="64" spans="1:12" ht="39.75" customHeight="1">
      <c r="A64" s="66">
        <v>58</v>
      </c>
      <c r="B64" s="66"/>
      <c r="C64" s="66"/>
      <c r="D64" s="59" t="s">
        <v>665</v>
      </c>
      <c r="E64" s="58" t="s">
        <v>666</v>
      </c>
      <c r="F64" s="64" t="s">
        <v>22</v>
      </c>
      <c r="G64" s="65" t="s">
        <v>429</v>
      </c>
      <c r="H64" s="58" t="s">
        <v>428</v>
      </c>
      <c r="I64" s="64" t="s">
        <v>430</v>
      </c>
      <c r="J64" s="64" t="s">
        <v>103</v>
      </c>
      <c r="K64" s="125" t="s">
        <v>95</v>
      </c>
      <c r="L64" s="71" t="s">
        <v>337</v>
      </c>
    </row>
    <row r="65" spans="1:12" ht="39.75" customHeight="1">
      <c r="A65" s="92">
        <v>59</v>
      </c>
      <c r="B65" s="66"/>
      <c r="C65" s="66"/>
      <c r="D65" s="59" t="s">
        <v>863</v>
      </c>
      <c r="E65" s="58" t="s">
        <v>864</v>
      </c>
      <c r="F65" s="64" t="s">
        <v>22</v>
      </c>
      <c r="G65" s="65" t="s">
        <v>669</v>
      </c>
      <c r="H65" s="58" t="s">
        <v>670</v>
      </c>
      <c r="I65" s="64" t="s">
        <v>677</v>
      </c>
      <c r="J65" s="64" t="s">
        <v>739</v>
      </c>
      <c r="K65" s="125" t="s">
        <v>865</v>
      </c>
      <c r="L65" s="71" t="s">
        <v>337</v>
      </c>
    </row>
    <row r="66" spans="1:12" ht="39.75" customHeight="1">
      <c r="A66" s="66">
        <v>60</v>
      </c>
      <c r="B66" s="66"/>
      <c r="C66" s="66"/>
      <c r="D66" s="59" t="s">
        <v>663</v>
      </c>
      <c r="E66" s="58" t="s">
        <v>664</v>
      </c>
      <c r="F66" s="64">
        <v>2</v>
      </c>
      <c r="G66" s="65" t="s">
        <v>232</v>
      </c>
      <c r="H66" s="58" t="s">
        <v>233</v>
      </c>
      <c r="I66" s="64" t="s">
        <v>234</v>
      </c>
      <c r="J66" s="64" t="s">
        <v>52</v>
      </c>
      <c r="K66" s="125" t="s">
        <v>50</v>
      </c>
      <c r="L66" s="71" t="s">
        <v>337</v>
      </c>
    </row>
    <row r="67" spans="1:12" ht="39.75" customHeight="1">
      <c r="A67" s="92">
        <v>61</v>
      </c>
      <c r="B67" s="66"/>
      <c r="C67" s="66"/>
      <c r="D67" s="59" t="s">
        <v>662</v>
      </c>
      <c r="E67" s="58" t="s">
        <v>870</v>
      </c>
      <c r="F67" s="64" t="s">
        <v>51</v>
      </c>
      <c r="G67" s="65" t="s">
        <v>437</v>
      </c>
      <c r="H67" s="58" t="s">
        <v>438</v>
      </c>
      <c r="I67" s="64" t="s">
        <v>439</v>
      </c>
      <c r="J67" s="64" t="s">
        <v>440</v>
      </c>
      <c r="K67" s="125" t="s">
        <v>441</v>
      </c>
      <c r="L67" s="71" t="s">
        <v>337</v>
      </c>
    </row>
    <row r="68" spans="1:12" ht="39.75" customHeight="1">
      <c r="A68" s="66">
        <v>62</v>
      </c>
      <c r="B68" s="66"/>
      <c r="C68" s="66"/>
      <c r="D68" s="59" t="s">
        <v>660</v>
      </c>
      <c r="E68" s="58" t="s">
        <v>661</v>
      </c>
      <c r="F68" s="64">
        <v>2</v>
      </c>
      <c r="G68" s="65" t="s">
        <v>877</v>
      </c>
      <c r="H68" s="58" t="s">
        <v>878</v>
      </c>
      <c r="I68" s="64" t="s">
        <v>879</v>
      </c>
      <c r="J68" s="64" t="s">
        <v>444</v>
      </c>
      <c r="K68" s="125" t="s">
        <v>487</v>
      </c>
      <c r="L68" s="71" t="s">
        <v>337</v>
      </c>
    </row>
    <row r="69" spans="1:12" ht="39.75" customHeight="1">
      <c r="A69" s="92">
        <v>63</v>
      </c>
      <c r="B69" s="66"/>
      <c r="C69" s="66"/>
      <c r="D69" s="59" t="s">
        <v>660</v>
      </c>
      <c r="E69" s="58" t="s">
        <v>661</v>
      </c>
      <c r="F69" s="64">
        <v>2</v>
      </c>
      <c r="G69" s="65" t="s">
        <v>484</v>
      </c>
      <c r="H69" s="58" t="s">
        <v>485</v>
      </c>
      <c r="I69" s="64" t="s">
        <v>486</v>
      </c>
      <c r="J69" s="64" t="s">
        <v>444</v>
      </c>
      <c r="K69" s="125" t="s">
        <v>487</v>
      </c>
      <c r="L69" s="71" t="s">
        <v>337</v>
      </c>
    </row>
    <row r="70" spans="1:12" ht="39.75" customHeight="1">
      <c r="A70" s="66">
        <v>64</v>
      </c>
      <c r="B70" s="66"/>
      <c r="C70" s="66"/>
      <c r="D70" s="59" t="s">
        <v>950</v>
      </c>
      <c r="E70" s="58" t="s">
        <v>951</v>
      </c>
      <c r="F70" s="64" t="s">
        <v>22</v>
      </c>
      <c r="G70" s="65" t="s">
        <v>953</v>
      </c>
      <c r="H70" s="58" t="s">
        <v>952</v>
      </c>
      <c r="I70" s="64" t="s">
        <v>954</v>
      </c>
      <c r="J70" s="64" t="s">
        <v>954</v>
      </c>
      <c r="K70" s="125" t="s">
        <v>955</v>
      </c>
      <c r="L70" s="71" t="s">
        <v>337</v>
      </c>
    </row>
    <row r="71" spans="1:12" ht="39.75" customHeight="1">
      <c r="A71" s="92">
        <v>65</v>
      </c>
      <c r="B71" s="66"/>
      <c r="C71" s="66"/>
      <c r="D71" s="59" t="s">
        <v>122</v>
      </c>
      <c r="E71" s="58" t="s">
        <v>123</v>
      </c>
      <c r="F71" s="64">
        <v>1</v>
      </c>
      <c r="G71" s="65" t="s">
        <v>794</v>
      </c>
      <c r="H71" s="58" t="s">
        <v>306</v>
      </c>
      <c r="I71" s="64" t="s">
        <v>78</v>
      </c>
      <c r="J71" s="64" t="s">
        <v>307</v>
      </c>
      <c r="K71" s="125" t="s">
        <v>79</v>
      </c>
      <c r="L71" s="71" t="s">
        <v>337</v>
      </c>
    </row>
    <row r="72" spans="1:12" ht="39.75" customHeight="1">
      <c r="A72" s="66">
        <v>66</v>
      </c>
      <c r="B72" s="66"/>
      <c r="C72" s="66"/>
      <c r="D72" s="59" t="s">
        <v>656</v>
      </c>
      <c r="E72" s="58" t="s">
        <v>657</v>
      </c>
      <c r="F72" s="64">
        <v>2</v>
      </c>
      <c r="G72" s="65" t="s">
        <v>658</v>
      </c>
      <c r="H72" s="58" t="s">
        <v>659</v>
      </c>
      <c r="I72" s="64" t="s">
        <v>30</v>
      </c>
      <c r="J72" s="64" t="s">
        <v>52</v>
      </c>
      <c r="K72" s="125" t="s">
        <v>27</v>
      </c>
      <c r="L72" s="71" t="s">
        <v>337</v>
      </c>
    </row>
    <row r="73" spans="1:12" ht="39.75" customHeight="1">
      <c r="A73" s="92">
        <v>67</v>
      </c>
      <c r="B73" s="66"/>
      <c r="C73" s="66"/>
      <c r="D73" s="59" t="s">
        <v>177</v>
      </c>
      <c r="E73" s="58" t="s">
        <v>178</v>
      </c>
      <c r="F73" s="64">
        <v>2</v>
      </c>
      <c r="G73" s="65" t="s">
        <v>179</v>
      </c>
      <c r="H73" s="58" t="s">
        <v>180</v>
      </c>
      <c r="I73" s="64" t="s">
        <v>181</v>
      </c>
      <c r="J73" s="64" t="s">
        <v>46</v>
      </c>
      <c r="K73" s="125" t="s">
        <v>151</v>
      </c>
      <c r="L73" s="71" t="s">
        <v>337</v>
      </c>
    </row>
    <row r="74" spans="1:12" ht="39.75" customHeight="1">
      <c r="A74" s="66">
        <v>68</v>
      </c>
      <c r="B74" s="66"/>
      <c r="C74" s="66"/>
      <c r="D74" s="59" t="s">
        <v>654</v>
      </c>
      <c r="E74" s="58" t="s">
        <v>655</v>
      </c>
      <c r="F74" s="64" t="s">
        <v>22</v>
      </c>
      <c r="G74" s="65" t="s">
        <v>959</v>
      </c>
      <c r="H74" s="58" t="s">
        <v>958</v>
      </c>
      <c r="I74" s="64" t="s">
        <v>466</v>
      </c>
      <c r="J74" s="64" t="s">
        <v>23</v>
      </c>
      <c r="K74" s="125" t="s">
        <v>365</v>
      </c>
      <c r="L74" s="71" t="s">
        <v>337</v>
      </c>
    </row>
    <row r="75" spans="1:12" ht="39.75" customHeight="1">
      <c r="A75" s="92">
        <v>69</v>
      </c>
      <c r="B75" s="66"/>
      <c r="C75" s="66"/>
      <c r="D75" s="59" t="s">
        <v>1043</v>
      </c>
      <c r="E75" s="58" t="s">
        <v>924</v>
      </c>
      <c r="F75" s="64" t="s">
        <v>22</v>
      </c>
      <c r="G75" s="65" t="s">
        <v>936</v>
      </c>
      <c r="H75" s="58" t="s">
        <v>925</v>
      </c>
      <c r="I75" s="64" t="s">
        <v>926</v>
      </c>
      <c r="J75" s="64" t="s">
        <v>443</v>
      </c>
      <c r="K75" s="125" t="s">
        <v>525</v>
      </c>
      <c r="L75" s="71" t="s">
        <v>337</v>
      </c>
    </row>
    <row r="76" spans="1:12" ht="39.75" customHeight="1">
      <c r="A76" s="66">
        <v>70</v>
      </c>
      <c r="B76" s="92"/>
      <c r="C76" s="66"/>
      <c r="D76" s="59" t="s">
        <v>652</v>
      </c>
      <c r="E76" s="58" t="s">
        <v>653</v>
      </c>
      <c r="F76" s="64">
        <v>1</v>
      </c>
      <c r="G76" s="65" t="s">
        <v>937</v>
      </c>
      <c r="H76" s="58" t="s">
        <v>938</v>
      </c>
      <c r="I76" s="64" t="s">
        <v>216</v>
      </c>
      <c r="J76" s="64" t="s">
        <v>216</v>
      </c>
      <c r="K76" s="125" t="s">
        <v>329</v>
      </c>
      <c r="L76" s="71" t="s">
        <v>337</v>
      </c>
    </row>
    <row r="77" spans="1:12" ht="39.75" customHeight="1">
      <c r="A77" s="92">
        <v>71</v>
      </c>
      <c r="B77" s="66"/>
      <c r="C77" s="66"/>
      <c r="D77" s="59" t="s">
        <v>650</v>
      </c>
      <c r="E77" s="58" t="s">
        <v>651</v>
      </c>
      <c r="F77" s="64" t="s">
        <v>22</v>
      </c>
      <c r="G77" s="65" t="s">
        <v>382</v>
      </c>
      <c r="H77" s="58" t="s">
        <v>383</v>
      </c>
      <c r="I77" s="64" t="s">
        <v>384</v>
      </c>
      <c r="J77" s="64" t="s">
        <v>340</v>
      </c>
      <c r="K77" s="125" t="s">
        <v>567</v>
      </c>
      <c r="L77" s="71" t="s">
        <v>337</v>
      </c>
    </row>
    <row r="78" spans="1:12" ht="39.75" customHeight="1">
      <c r="A78" s="66">
        <v>72</v>
      </c>
      <c r="B78" s="66"/>
      <c r="C78" s="66"/>
      <c r="D78" s="59" t="s">
        <v>866</v>
      </c>
      <c r="E78" s="58" t="s">
        <v>119</v>
      </c>
      <c r="F78" s="64" t="s">
        <v>90</v>
      </c>
      <c r="G78" s="65" t="s">
        <v>1004</v>
      </c>
      <c r="H78" s="58" t="s">
        <v>1005</v>
      </c>
      <c r="I78" s="64" t="s">
        <v>120</v>
      </c>
      <c r="J78" s="64" t="s">
        <v>191</v>
      </c>
      <c r="K78" s="125" t="s">
        <v>121</v>
      </c>
      <c r="L78" s="71" t="s">
        <v>337</v>
      </c>
    </row>
    <row r="79" spans="1:12" ht="39.75" customHeight="1">
      <c r="A79" s="92">
        <v>73</v>
      </c>
      <c r="B79" s="66"/>
      <c r="C79" s="66"/>
      <c r="D79" s="59" t="s">
        <v>866</v>
      </c>
      <c r="E79" s="58" t="s">
        <v>119</v>
      </c>
      <c r="F79" s="64" t="s">
        <v>90</v>
      </c>
      <c r="G79" s="65" t="s">
        <v>295</v>
      </c>
      <c r="H79" s="58" t="s">
        <v>296</v>
      </c>
      <c r="I79" s="64" t="s">
        <v>120</v>
      </c>
      <c r="J79" s="64" t="s">
        <v>191</v>
      </c>
      <c r="K79" s="125" t="s">
        <v>121</v>
      </c>
      <c r="L79" s="71" t="s">
        <v>337</v>
      </c>
    </row>
    <row r="80" spans="1:12" ht="39.75" customHeight="1">
      <c r="A80" s="66">
        <v>74</v>
      </c>
      <c r="B80" s="66"/>
      <c r="C80" s="66"/>
      <c r="D80" s="59" t="s">
        <v>866</v>
      </c>
      <c r="E80" s="58" t="s">
        <v>119</v>
      </c>
      <c r="F80" s="64" t="s">
        <v>90</v>
      </c>
      <c r="G80" s="65" t="s">
        <v>194</v>
      </c>
      <c r="H80" s="58" t="s">
        <v>193</v>
      </c>
      <c r="I80" s="64" t="s">
        <v>120</v>
      </c>
      <c r="J80" s="64" t="s">
        <v>191</v>
      </c>
      <c r="K80" s="125" t="s">
        <v>121</v>
      </c>
      <c r="L80" s="71" t="s">
        <v>337</v>
      </c>
    </row>
    <row r="81" spans="1:12" ht="39.75" customHeight="1">
      <c r="A81" s="92">
        <v>75</v>
      </c>
      <c r="B81" s="66"/>
      <c r="C81" s="66"/>
      <c r="D81" s="59" t="s">
        <v>866</v>
      </c>
      <c r="E81" s="58" t="s">
        <v>119</v>
      </c>
      <c r="F81" s="64" t="s">
        <v>90</v>
      </c>
      <c r="G81" s="65" t="s">
        <v>995</v>
      </c>
      <c r="H81" s="58" t="s">
        <v>994</v>
      </c>
      <c r="I81" s="64"/>
      <c r="J81" s="64" t="s">
        <v>191</v>
      </c>
      <c r="K81" s="125" t="s">
        <v>121</v>
      </c>
      <c r="L81" s="71" t="s">
        <v>337</v>
      </c>
    </row>
    <row r="82" spans="1:12" ht="39.75" customHeight="1">
      <c r="A82" s="66">
        <v>76</v>
      </c>
      <c r="B82" s="66"/>
      <c r="C82" s="66"/>
      <c r="D82" s="59" t="s">
        <v>648</v>
      </c>
      <c r="E82" s="58" t="s">
        <v>649</v>
      </c>
      <c r="F82" s="64" t="s">
        <v>22</v>
      </c>
      <c r="G82" s="65" t="s">
        <v>407</v>
      </c>
      <c r="H82" s="58" t="s">
        <v>408</v>
      </c>
      <c r="I82" s="64" t="s">
        <v>409</v>
      </c>
      <c r="J82" s="64" t="s">
        <v>99</v>
      </c>
      <c r="K82" s="125" t="s">
        <v>26</v>
      </c>
      <c r="L82" s="71" t="s">
        <v>337</v>
      </c>
    </row>
    <row r="83" spans="1:12" ht="39.75" customHeight="1">
      <c r="A83" s="92">
        <v>77</v>
      </c>
      <c r="B83" s="66"/>
      <c r="C83" s="66"/>
      <c r="D83" s="59" t="s">
        <v>172</v>
      </c>
      <c r="E83" s="58" t="s">
        <v>173</v>
      </c>
      <c r="F83" s="64">
        <v>2</v>
      </c>
      <c r="G83" s="65" t="s">
        <v>174</v>
      </c>
      <c r="H83" s="58" t="s">
        <v>175</v>
      </c>
      <c r="I83" s="64" t="s">
        <v>176</v>
      </c>
      <c r="J83" s="64" t="s">
        <v>52</v>
      </c>
      <c r="K83" s="125" t="s">
        <v>50</v>
      </c>
      <c r="L83" s="71" t="s">
        <v>337</v>
      </c>
    </row>
    <row r="84" spans="1:12" ht="39.75" customHeight="1">
      <c r="A84" s="66">
        <v>78</v>
      </c>
      <c r="B84" s="92"/>
      <c r="C84" s="66"/>
      <c r="D84" s="59" t="s">
        <v>797</v>
      </c>
      <c r="E84" s="58" t="s">
        <v>798</v>
      </c>
      <c r="F84" s="64" t="s">
        <v>22</v>
      </c>
      <c r="G84" s="65" t="s">
        <v>800</v>
      </c>
      <c r="H84" s="58" t="s">
        <v>801</v>
      </c>
      <c r="I84" s="64" t="s">
        <v>799</v>
      </c>
      <c r="J84" s="64" t="s">
        <v>45</v>
      </c>
      <c r="K84" s="125" t="s">
        <v>357</v>
      </c>
      <c r="L84" s="71" t="s">
        <v>337</v>
      </c>
    </row>
    <row r="85" spans="1:12" ht="39.75" customHeight="1">
      <c r="A85" s="92">
        <v>79</v>
      </c>
      <c r="B85" s="66"/>
      <c r="C85" s="66"/>
      <c r="D85" s="59" t="s">
        <v>999</v>
      </c>
      <c r="E85" s="58"/>
      <c r="F85" s="64" t="s">
        <v>22</v>
      </c>
      <c r="G85" s="65" t="s">
        <v>722</v>
      </c>
      <c r="H85" s="58" t="s">
        <v>723</v>
      </c>
      <c r="I85" s="64" t="s">
        <v>286</v>
      </c>
      <c r="J85" s="64" t="s">
        <v>34</v>
      </c>
      <c r="K85" s="125" t="s">
        <v>21</v>
      </c>
      <c r="L85" s="71" t="s">
        <v>337</v>
      </c>
    </row>
    <row r="86" spans="1:12" ht="39.75" customHeight="1">
      <c r="A86" s="66">
        <v>80</v>
      </c>
      <c r="B86" s="92"/>
      <c r="C86" s="66"/>
      <c r="D86" s="59" t="s">
        <v>768</v>
      </c>
      <c r="E86" s="58" t="s">
        <v>1002</v>
      </c>
      <c r="F86" s="64" t="s">
        <v>22</v>
      </c>
      <c r="G86" s="65" t="s">
        <v>207</v>
      </c>
      <c r="H86" s="58" t="s">
        <v>208</v>
      </c>
      <c r="I86" s="64" t="s">
        <v>66</v>
      </c>
      <c r="J86" s="64" t="s">
        <v>66</v>
      </c>
      <c r="K86" s="125" t="s">
        <v>67</v>
      </c>
      <c r="L86" s="71" t="s">
        <v>337</v>
      </c>
    </row>
    <row r="87" spans="1:12" ht="39.75" customHeight="1">
      <c r="A87" s="92">
        <v>81</v>
      </c>
      <c r="B87" s="92"/>
      <c r="C87" s="66"/>
      <c r="D87" s="59" t="s">
        <v>326</v>
      </c>
      <c r="E87" s="58" t="s">
        <v>1001</v>
      </c>
      <c r="F87" s="64" t="s">
        <v>22</v>
      </c>
      <c r="G87" s="65" t="s">
        <v>327</v>
      </c>
      <c r="H87" s="58" t="s">
        <v>328</v>
      </c>
      <c r="I87" s="64" t="s">
        <v>216</v>
      </c>
      <c r="J87" s="64" t="s">
        <v>216</v>
      </c>
      <c r="K87" s="125" t="s">
        <v>329</v>
      </c>
      <c r="L87" s="71" t="s">
        <v>337</v>
      </c>
    </row>
    <row r="88" spans="1:12" ht="39.75" customHeight="1">
      <c r="A88" s="66">
        <v>82</v>
      </c>
      <c r="B88" s="66"/>
      <c r="C88" s="66"/>
      <c r="D88" s="59" t="s">
        <v>646</v>
      </c>
      <c r="E88" s="58" t="s">
        <v>647</v>
      </c>
      <c r="F88" s="64">
        <v>1</v>
      </c>
      <c r="G88" s="65" t="s">
        <v>410</v>
      </c>
      <c r="H88" s="58" t="s">
        <v>411</v>
      </c>
      <c r="I88" s="64" t="s">
        <v>379</v>
      </c>
      <c r="J88" s="64" t="s">
        <v>386</v>
      </c>
      <c r="K88" s="125" t="s">
        <v>215</v>
      </c>
      <c r="L88" s="71" t="s">
        <v>337</v>
      </c>
    </row>
    <row r="89" spans="1:12" ht="39.75" customHeight="1">
      <c r="A89" s="92">
        <v>83</v>
      </c>
      <c r="B89" s="66"/>
      <c r="C89" s="66"/>
      <c r="D89" s="59" t="s">
        <v>257</v>
      </c>
      <c r="E89" s="58" t="s">
        <v>258</v>
      </c>
      <c r="F89" s="64">
        <v>2</v>
      </c>
      <c r="G89" s="65" t="s">
        <v>259</v>
      </c>
      <c r="H89" s="58" t="s">
        <v>260</v>
      </c>
      <c r="I89" s="64" t="s">
        <v>261</v>
      </c>
      <c r="J89" s="64" t="s">
        <v>52</v>
      </c>
      <c r="K89" s="125" t="s">
        <v>262</v>
      </c>
      <c r="L89" s="71" t="s">
        <v>337</v>
      </c>
    </row>
    <row r="90" spans="1:12" ht="39.75" customHeight="1">
      <c r="A90" s="66">
        <v>84</v>
      </c>
      <c r="B90" s="66"/>
      <c r="C90" s="66"/>
      <c r="D90" s="59" t="s">
        <v>217</v>
      </c>
      <c r="E90" s="58" t="s">
        <v>218</v>
      </c>
      <c r="F90" s="64" t="s">
        <v>22</v>
      </c>
      <c r="G90" s="65" t="s">
        <v>644</v>
      </c>
      <c r="H90" s="58" t="s">
        <v>645</v>
      </c>
      <c r="I90" s="64" t="s">
        <v>219</v>
      </c>
      <c r="J90" s="64" t="s">
        <v>220</v>
      </c>
      <c r="K90" s="125" t="s">
        <v>221</v>
      </c>
      <c r="L90" s="71" t="s">
        <v>337</v>
      </c>
    </row>
    <row r="91" spans="1:12" ht="39.75" customHeight="1">
      <c r="A91" s="92">
        <v>85</v>
      </c>
      <c r="B91" s="66"/>
      <c r="C91" s="66"/>
      <c r="D91" s="59" t="s">
        <v>324</v>
      </c>
      <c r="E91" s="58" t="s">
        <v>325</v>
      </c>
      <c r="F91" s="64" t="s">
        <v>22</v>
      </c>
      <c r="G91" s="65" t="s">
        <v>667</v>
      </c>
      <c r="H91" s="58" t="s">
        <v>313</v>
      </c>
      <c r="I91" s="64" t="s">
        <v>297</v>
      </c>
      <c r="J91" s="64" t="s">
        <v>1037</v>
      </c>
      <c r="K91" s="125" t="s">
        <v>230</v>
      </c>
      <c r="L91" s="71" t="s">
        <v>337</v>
      </c>
    </row>
    <row r="92" spans="1:12" ht="39.75" customHeight="1">
      <c r="A92" s="66">
        <v>86</v>
      </c>
      <c r="B92" s="66"/>
      <c r="C92" s="66"/>
      <c r="D92" s="59" t="s">
        <v>845</v>
      </c>
      <c r="E92" s="58" t="s">
        <v>854</v>
      </c>
      <c r="F92" s="64" t="s">
        <v>22</v>
      </c>
      <c r="G92" s="65" t="s">
        <v>521</v>
      </c>
      <c r="H92" s="58" t="s">
        <v>522</v>
      </c>
      <c r="I92" s="139" t="s">
        <v>120</v>
      </c>
      <c r="J92" s="64" t="s">
        <v>191</v>
      </c>
      <c r="K92" s="125" t="s">
        <v>853</v>
      </c>
      <c r="L92" s="71" t="s">
        <v>337</v>
      </c>
    </row>
    <row r="93" spans="1:12" ht="39.75" customHeight="1">
      <c r="A93" s="92">
        <v>87</v>
      </c>
      <c r="B93" s="66"/>
      <c r="C93" s="66"/>
      <c r="D93" s="59" t="s">
        <v>996</v>
      </c>
      <c r="E93" s="58" t="s">
        <v>1003</v>
      </c>
      <c r="F93" s="64" t="s">
        <v>22</v>
      </c>
      <c r="G93" s="65" t="s">
        <v>633</v>
      </c>
      <c r="H93" s="58" t="s">
        <v>634</v>
      </c>
      <c r="I93" s="64" t="s">
        <v>635</v>
      </c>
      <c r="J93" s="64" t="s">
        <v>997</v>
      </c>
      <c r="K93" s="125" t="s">
        <v>21</v>
      </c>
      <c r="L93" s="71" t="s">
        <v>337</v>
      </c>
    </row>
    <row r="94" spans="1:12" ht="39.75" customHeight="1">
      <c r="A94" s="66">
        <v>88</v>
      </c>
      <c r="B94" s="66"/>
      <c r="C94" s="66"/>
      <c r="D94" s="59" t="s">
        <v>334</v>
      </c>
      <c r="E94" s="58" t="s">
        <v>335</v>
      </c>
      <c r="F94" s="64" t="s">
        <v>22</v>
      </c>
      <c r="G94" s="65" t="s">
        <v>104</v>
      </c>
      <c r="H94" s="58" t="s">
        <v>105</v>
      </c>
      <c r="I94" s="64" t="s">
        <v>106</v>
      </c>
      <c r="J94" s="64" t="s">
        <v>454</v>
      </c>
      <c r="K94" s="125" t="s">
        <v>26</v>
      </c>
      <c r="L94" s="71" t="s">
        <v>337</v>
      </c>
    </row>
    <row r="95" spans="1:12" ht="39.75" customHeight="1">
      <c r="A95" s="92">
        <v>89</v>
      </c>
      <c r="B95" s="66"/>
      <c r="C95" s="66"/>
      <c r="D95" s="59" t="s">
        <v>641</v>
      </c>
      <c r="E95" s="58" t="s">
        <v>642</v>
      </c>
      <c r="F95" s="64" t="s">
        <v>22</v>
      </c>
      <c r="G95" s="65" t="s">
        <v>774</v>
      </c>
      <c r="H95" s="58" t="s">
        <v>775</v>
      </c>
      <c r="I95" s="64" t="s">
        <v>396</v>
      </c>
      <c r="J95" s="64" t="s">
        <v>396</v>
      </c>
      <c r="K95" s="125" t="s">
        <v>585</v>
      </c>
      <c r="L95" s="71" t="s">
        <v>337</v>
      </c>
    </row>
    <row r="96" spans="1:12" ht="39.75" customHeight="1">
      <c r="A96" s="66">
        <v>90</v>
      </c>
      <c r="B96" s="66"/>
      <c r="C96" s="66"/>
      <c r="D96" s="59" t="s">
        <v>843</v>
      </c>
      <c r="E96" s="58" t="s">
        <v>318</v>
      </c>
      <c r="F96" s="64" t="s">
        <v>22</v>
      </c>
      <c r="G96" s="65" t="s">
        <v>319</v>
      </c>
      <c r="H96" s="58" t="s">
        <v>320</v>
      </c>
      <c r="I96" s="64" t="s">
        <v>321</v>
      </c>
      <c r="J96" s="64" t="s">
        <v>130</v>
      </c>
      <c r="K96" s="125" t="s">
        <v>322</v>
      </c>
      <c r="L96" s="71" t="s">
        <v>337</v>
      </c>
    </row>
    <row r="97" spans="1:12" ht="39.75" customHeight="1">
      <c r="A97" s="92">
        <v>91</v>
      </c>
      <c r="B97" s="66"/>
      <c r="C97" s="66"/>
      <c r="D97" s="59" t="s">
        <v>249</v>
      </c>
      <c r="E97" s="58" t="s">
        <v>41</v>
      </c>
      <c r="F97" s="64">
        <v>2</v>
      </c>
      <c r="G97" s="65" t="s">
        <v>42</v>
      </c>
      <c r="H97" s="58" t="s">
        <v>43</v>
      </c>
      <c r="I97" s="64" t="s">
        <v>44</v>
      </c>
      <c r="J97" s="64" t="s">
        <v>45</v>
      </c>
      <c r="K97" s="125" t="s">
        <v>26</v>
      </c>
      <c r="L97" s="71" t="s">
        <v>337</v>
      </c>
    </row>
    <row r="98" spans="1:12" ht="39.75" customHeight="1">
      <c r="A98" s="66">
        <v>92</v>
      </c>
      <c r="B98" s="66"/>
      <c r="C98" s="66"/>
      <c r="D98" s="59" t="s">
        <v>871</v>
      </c>
      <c r="E98" s="58" t="s">
        <v>872</v>
      </c>
      <c r="F98" s="64" t="s">
        <v>294</v>
      </c>
      <c r="G98" s="65" t="s">
        <v>873</v>
      </c>
      <c r="H98" s="58" t="s">
        <v>874</v>
      </c>
      <c r="I98" s="64" t="s">
        <v>396</v>
      </c>
      <c r="J98" s="64" t="s">
        <v>875</v>
      </c>
      <c r="K98" s="125" t="s">
        <v>585</v>
      </c>
      <c r="L98" s="71" t="s">
        <v>337</v>
      </c>
    </row>
    <row r="99" spans="1:12" ht="39.75" customHeight="1">
      <c r="A99" s="92">
        <v>93</v>
      </c>
      <c r="B99" s="66"/>
      <c r="C99" s="66"/>
      <c r="D99" s="59" t="s">
        <v>636</v>
      </c>
      <c r="E99" s="58" t="s">
        <v>637</v>
      </c>
      <c r="F99" s="64">
        <v>2</v>
      </c>
      <c r="G99" s="65" t="s">
        <v>638</v>
      </c>
      <c r="H99" s="58" t="s">
        <v>639</v>
      </c>
      <c r="I99" s="64" t="s">
        <v>385</v>
      </c>
      <c r="J99" s="64" t="s">
        <v>375</v>
      </c>
      <c r="K99" s="125" t="s">
        <v>356</v>
      </c>
      <c r="L99" s="71" t="s">
        <v>337</v>
      </c>
    </row>
    <row r="100" spans="1:12" ht="39.75" customHeight="1">
      <c r="A100" s="66">
        <v>94</v>
      </c>
      <c r="B100" s="66"/>
      <c r="C100" s="66"/>
      <c r="D100" s="59" t="s">
        <v>636</v>
      </c>
      <c r="E100" s="58" t="s">
        <v>637</v>
      </c>
      <c r="F100" s="64">
        <v>2</v>
      </c>
      <c r="G100" s="65" t="s">
        <v>795</v>
      </c>
      <c r="H100" s="58" t="s">
        <v>796</v>
      </c>
      <c r="I100" s="64" t="s">
        <v>374</v>
      </c>
      <c r="J100" s="64" t="s">
        <v>375</v>
      </c>
      <c r="K100" s="125" t="s">
        <v>356</v>
      </c>
      <c r="L100" s="71" t="s">
        <v>337</v>
      </c>
    </row>
    <row r="101" spans="1:12" ht="39.75" customHeight="1">
      <c r="A101" s="92">
        <v>95</v>
      </c>
      <c r="B101" s="66"/>
      <c r="C101" s="66"/>
      <c r="D101" s="59" t="s">
        <v>631</v>
      </c>
      <c r="E101" s="58" t="s">
        <v>632</v>
      </c>
      <c r="F101" s="64" t="s">
        <v>22</v>
      </c>
      <c r="G101" s="65" t="s">
        <v>820</v>
      </c>
      <c r="H101" s="58" t="s">
        <v>819</v>
      </c>
      <c r="I101" s="64" t="s">
        <v>100</v>
      </c>
      <c r="J101" s="64" t="s">
        <v>24</v>
      </c>
      <c r="K101" s="125" t="s">
        <v>463</v>
      </c>
      <c r="L101" s="71" t="s">
        <v>337</v>
      </c>
    </row>
    <row r="102" spans="1:12" ht="39.75" customHeight="1">
      <c r="A102" s="66">
        <v>96</v>
      </c>
      <c r="B102" s="66"/>
      <c r="C102" s="66"/>
      <c r="D102" s="59" t="s">
        <v>629</v>
      </c>
      <c r="E102" s="58" t="s">
        <v>630</v>
      </c>
      <c r="F102" s="64">
        <v>1</v>
      </c>
      <c r="G102" s="65" t="s">
        <v>811</v>
      </c>
      <c r="H102" s="58" t="s">
        <v>810</v>
      </c>
      <c r="I102" s="64"/>
      <c r="J102" s="64" t="s">
        <v>442</v>
      </c>
      <c r="K102" s="125" t="s">
        <v>488</v>
      </c>
      <c r="L102" s="71" t="s">
        <v>337</v>
      </c>
    </row>
    <row r="103" spans="1:12" ht="39.75" customHeight="1">
      <c r="A103" s="92">
        <v>97</v>
      </c>
      <c r="B103" s="66"/>
      <c r="C103" s="66"/>
      <c r="D103" s="59" t="s">
        <v>628</v>
      </c>
      <c r="E103" s="58" t="s">
        <v>450</v>
      </c>
      <c r="F103" s="64" t="s">
        <v>22</v>
      </c>
      <c r="G103" s="65" t="s">
        <v>919</v>
      </c>
      <c r="H103" s="58" t="s">
        <v>920</v>
      </c>
      <c r="I103" s="64" t="s">
        <v>921</v>
      </c>
      <c r="J103" s="155" t="s">
        <v>130</v>
      </c>
      <c r="K103" s="125" t="s">
        <v>573</v>
      </c>
      <c r="L103" s="71" t="s">
        <v>337</v>
      </c>
    </row>
    <row r="104" spans="1:12" ht="39.75" customHeight="1">
      <c r="A104" s="66">
        <v>98</v>
      </c>
      <c r="B104" s="66"/>
      <c r="C104" s="66"/>
      <c r="D104" s="59" t="s">
        <v>621</v>
      </c>
      <c r="E104" s="58" t="s">
        <v>622</v>
      </c>
      <c r="F104" s="64" t="s">
        <v>22</v>
      </c>
      <c r="G104" s="65" t="s">
        <v>623</v>
      </c>
      <c r="H104" s="58" t="s">
        <v>624</v>
      </c>
      <c r="I104" s="64" t="s">
        <v>483</v>
      </c>
      <c r="J104" s="64" t="s">
        <v>23</v>
      </c>
      <c r="K104" s="125" t="s">
        <v>441</v>
      </c>
      <c r="L104" s="71" t="s">
        <v>337</v>
      </c>
    </row>
    <row r="105" spans="1:12" ht="39.75" customHeight="1">
      <c r="A105" s="92">
        <v>99</v>
      </c>
      <c r="B105" s="66"/>
      <c r="C105" s="66"/>
      <c r="D105" s="59" t="s">
        <v>166</v>
      </c>
      <c r="E105" s="58" t="s">
        <v>167</v>
      </c>
      <c r="F105" s="64">
        <v>2</v>
      </c>
      <c r="G105" s="65" t="s">
        <v>168</v>
      </c>
      <c r="H105" s="58" t="s">
        <v>169</v>
      </c>
      <c r="I105" s="64" t="s">
        <v>48</v>
      </c>
      <c r="J105" s="64" t="s">
        <v>52</v>
      </c>
      <c r="K105" s="125" t="s">
        <v>323</v>
      </c>
      <c r="L105" s="71" t="s">
        <v>337</v>
      </c>
    </row>
    <row r="106" spans="1:12" ht="39.75" customHeight="1">
      <c r="A106" s="66">
        <v>100</v>
      </c>
      <c r="B106" s="66"/>
      <c r="C106" s="66"/>
      <c r="D106" s="59" t="s">
        <v>146</v>
      </c>
      <c r="E106" s="58" t="s">
        <v>147</v>
      </c>
      <c r="F106" s="64">
        <v>2</v>
      </c>
      <c r="G106" s="65" t="s">
        <v>148</v>
      </c>
      <c r="H106" s="58" t="s">
        <v>149</v>
      </c>
      <c r="I106" s="64" t="s">
        <v>150</v>
      </c>
      <c r="J106" s="64" t="s">
        <v>46</v>
      </c>
      <c r="K106" s="125" t="s">
        <v>151</v>
      </c>
      <c r="L106" s="71" t="s">
        <v>337</v>
      </c>
    </row>
    <row r="107" spans="1:12" ht="39.75" customHeight="1">
      <c r="A107" s="92">
        <v>101</v>
      </c>
      <c r="B107" s="154"/>
      <c r="C107" s="154"/>
      <c r="D107" s="59" t="s">
        <v>619</v>
      </c>
      <c r="E107" s="58" t="s">
        <v>851</v>
      </c>
      <c r="F107" s="64" t="s">
        <v>22</v>
      </c>
      <c r="G107" s="65" t="s">
        <v>400</v>
      </c>
      <c r="H107" s="58" t="s">
        <v>401</v>
      </c>
      <c r="I107" s="64" t="s">
        <v>36</v>
      </c>
      <c r="J107" s="64" t="s">
        <v>342</v>
      </c>
      <c r="K107" s="125" t="s">
        <v>27</v>
      </c>
      <c r="L107" s="71" t="s">
        <v>337</v>
      </c>
    </row>
    <row r="108" spans="1:12" ht="39.75" customHeight="1">
      <c r="A108" s="66">
        <v>102</v>
      </c>
      <c r="B108" s="66"/>
      <c r="C108" s="66"/>
      <c r="D108" s="59" t="s">
        <v>613</v>
      </c>
      <c r="E108" s="58" t="s">
        <v>614</v>
      </c>
      <c r="F108" s="64" t="s">
        <v>22</v>
      </c>
      <c r="G108" s="65" t="s">
        <v>615</v>
      </c>
      <c r="H108" s="58" t="s">
        <v>616</v>
      </c>
      <c r="I108" s="64" t="s">
        <v>617</v>
      </c>
      <c r="J108" s="64" t="s">
        <v>340</v>
      </c>
      <c r="K108" s="125" t="s">
        <v>1033</v>
      </c>
      <c r="L108" s="71" t="s">
        <v>337</v>
      </c>
    </row>
    <row r="109" spans="1:12" ht="39.75" customHeight="1">
      <c r="A109" s="92">
        <v>103</v>
      </c>
      <c r="B109" s="66"/>
      <c r="C109" s="66"/>
      <c r="D109" s="59" t="s">
        <v>298</v>
      </c>
      <c r="E109" s="58" t="s">
        <v>299</v>
      </c>
      <c r="F109" s="64">
        <v>2</v>
      </c>
      <c r="G109" s="65" t="s">
        <v>303</v>
      </c>
      <c r="H109" s="58" t="s">
        <v>304</v>
      </c>
      <c r="I109" s="64" t="s">
        <v>305</v>
      </c>
      <c r="J109" s="64" t="s">
        <v>302</v>
      </c>
      <c r="K109" s="125" t="s">
        <v>612</v>
      </c>
      <c r="L109" s="71" t="s">
        <v>337</v>
      </c>
    </row>
    <row r="110" spans="1:12" ht="39.75" customHeight="1">
      <c r="A110" s="66">
        <v>104</v>
      </c>
      <c r="B110" s="66"/>
      <c r="C110" s="66"/>
      <c r="D110" s="59" t="s">
        <v>298</v>
      </c>
      <c r="E110" s="58" t="s">
        <v>299</v>
      </c>
      <c r="F110" s="64">
        <v>2</v>
      </c>
      <c r="G110" s="65" t="s">
        <v>300</v>
      </c>
      <c r="H110" s="58" t="s">
        <v>301</v>
      </c>
      <c r="I110" s="64" t="s">
        <v>305</v>
      </c>
      <c r="J110" s="64" t="s">
        <v>302</v>
      </c>
      <c r="K110" s="125" t="s">
        <v>612</v>
      </c>
      <c r="L110" s="71" t="s">
        <v>337</v>
      </c>
    </row>
    <row r="111" spans="1:12" ht="39.75" customHeight="1">
      <c r="A111" s="92">
        <v>105</v>
      </c>
      <c r="B111" s="66"/>
      <c r="C111" s="66"/>
      <c r="D111" s="59" t="s">
        <v>608</v>
      </c>
      <c r="E111" s="58" t="s">
        <v>609</v>
      </c>
      <c r="F111" s="64">
        <v>2</v>
      </c>
      <c r="G111" s="65" t="s">
        <v>446</v>
      </c>
      <c r="H111" s="58" t="s">
        <v>447</v>
      </c>
      <c r="I111" s="64" t="s">
        <v>448</v>
      </c>
      <c r="J111" s="64" t="s">
        <v>342</v>
      </c>
      <c r="K111" s="125" t="s">
        <v>463</v>
      </c>
      <c r="L111" s="71" t="s">
        <v>337</v>
      </c>
    </row>
    <row r="112" spans="1:12" ht="39.75" customHeight="1">
      <c r="A112" s="66">
        <v>106</v>
      </c>
      <c r="B112" s="66"/>
      <c r="C112" s="66"/>
      <c r="D112" s="59" t="s">
        <v>608</v>
      </c>
      <c r="E112" s="58" t="s">
        <v>609</v>
      </c>
      <c r="F112" s="64">
        <v>2</v>
      </c>
      <c r="G112" s="65" t="s">
        <v>610</v>
      </c>
      <c r="H112" s="58" t="s">
        <v>611</v>
      </c>
      <c r="I112" s="64" t="s">
        <v>47</v>
      </c>
      <c r="J112" s="64" t="s">
        <v>342</v>
      </c>
      <c r="K112" s="125" t="s">
        <v>463</v>
      </c>
      <c r="L112" s="71" t="s">
        <v>337</v>
      </c>
    </row>
    <row r="113" spans="1:12" ht="39.75" customHeight="1">
      <c r="A113" s="92">
        <v>107</v>
      </c>
      <c r="B113" s="66"/>
      <c r="C113" s="66"/>
      <c r="D113" s="59" t="s">
        <v>136</v>
      </c>
      <c r="E113" s="58" t="s">
        <v>137</v>
      </c>
      <c r="F113" s="64" t="s">
        <v>53</v>
      </c>
      <c r="G113" s="65" t="s">
        <v>236</v>
      </c>
      <c r="H113" s="58" t="s">
        <v>237</v>
      </c>
      <c r="I113" s="64" t="s">
        <v>36</v>
      </c>
      <c r="J113" s="64" t="s">
        <v>82</v>
      </c>
      <c r="K113" s="125" t="s">
        <v>26</v>
      </c>
      <c r="L113" s="71" t="s">
        <v>337</v>
      </c>
    </row>
    <row r="114" spans="1:12" ht="39.75" customHeight="1">
      <c r="A114" s="66">
        <v>108</v>
      </c>
      <c r="B114" s="66"/>
      <c r="C114" s="66"/>
      <c r="D114" s="59" t="s">
        <v>136</v>
      </c>
      <c r="E114" s="58" t="s">
        <v>137</v>
      </c>
      <c r="F114" s="64" t="s">
        <v>53</v>
      </c>
      <c r="G114" s="153" t="s">
        <v>252</v>
      </c>
      <c r="H114" s="58" t="s">
        <v>253</v>
      </c>
      <c r="I114" s="64" t="s">
        <v>36</v>
      </c>
      <c r="J114" s="64" t="s">
        <v>82</v>
      </c>
      <c r="K114" s="125" t="s">
        <v>26</v>
      </c>
      <c r="L114" s="71" t="s">
        <v>337</v>
      </c>
    </row>
    <row r="115" spans="1:12" ht="39.75" customHeight="1">
      <c r="A115" s="92">
        <v>109</v>
      </c>
      <c r="B115" s="66"/>
      <c r="C115" s="66"/>
      <c r="D115" s="59" t="s">
        <v>606</v>
      </c>
      <c r="E115" s="58" t="s">
        <v>607</v>
      </c>
      <c r="F115" s="64">
        <v>2</v>
      </c>
      <c r="G115" s="65" t="s">
        <v>671</v>
      </c>
      <c r="H115" s="58" t="s">
        <v>672</v>
      </c>
      <c r="I115" s="64" t="s">
        <v>106</v>
      </c>
      <c r="J115" s="64" t="s">
        <v>82</v>
      </c>
      <c r="K115" s="125" t="s">
        <v>26</v>
      </c>
      <c r="L115" s="71" t="s">
        <v>337</v>
      </c>
    </row>
    <row r="116" spans="1:12" ht="39.75" customHeight="1">
      <c r="A116" s="66">
        <v>110</v>
      </c>
      <c r="B116" s="66"/>
      <c r="C116" s="66"/>
      <c r="D116" s="59" t="s">
        <v>602</v>
      </c>
      <c r="E116" s="58" t="s">
        <v>603</v>
      </c>
      <c r="F116" s="64">
        <v>2</v>
      </c>
      <c r="G116" s="65" t="s">
        <v>604</v>
      </c>
      <c r="H116" s="58" t="s">
        <v>605</v>
      </c>
      <c r="I116" s="64" t="s">
        <v>343</v>
      </c>
      <c r="J116" s="64" t="s">
        <v>343</v>
      </c>
      <c r="K116" s="125" t="s">
        <v>746</v>
      </c>
      <c r="L116" s="71" t="s">
        <v>337</v>
      </c>
    </row>
    <row r="117" spans="1:12" ht="39.75" customHeight="1">
      <c r="A117" s="92">
        <v>111</v>
      </c>
      <c r="B117" s="66"/>
      <c r="C117" s="66"/>
      <c r="D117" s="59" t="s">
        <v>602</v>
      </c>
      <c r="E117" s="58" t="s">
        <v>603</v>
      </c>
      <c r="F117" s="64">
        <v>2</v>
      </c>
      <c r="G117" s="65" t="s">
        <v>790</v>
      </c>
      <c r="H117" s="58" t="s">
        <v>789</v>
      </c>
      <c r="I117" s="64" t="s">
        <v>791</v>
      </c>
      <c r="J117" s="64" t="s">
        <v>343</v>
      </c>
      <c r="K117" s="125" t="s">
        <v>746</v>
      </c>
      <c r="L117" s="71" t="s">
        <v>337</v>
      </c>
    </row>
    <row r="118" spans="1:12" ht="39.75" customHeight="1">
      <c r="A118" s="66">
        <v>112</v>
      </c>
      <c r="B118" s="66"/>
      <c r="C118" s="66"/>
      <c r="D118" s="59" t="s">
        <v>209</v>
      </c>
      <c r="E118" s="58" t="s">
        <v>210</v>
      </c>
      <c r="F118" s="64" t="s">
        <v>22</v>
      </c>
      <c r="G118" s="65" t="s">
        <v>211</v>
      </c>
      <c r="H118" s="58" t="s">
        <v>212</v>
      </c>
      <c r="I118" s="64" t="s">
        <v>213</v>
      </c>
      <c r="J118" s="64" t="s">
        <v>23</v>
      </c>
      <c r="K118" s="125" t="s">
        <v>214</v>
      </c>
      <c r="L118" s="71" t="s">
        <v>337</v>
      </c>
    </row>
    <row r="119" spans="1:12" ht="39.75" customHeight="1">
      <c r="A119" s="92">
        <v>113</v>
      </c>
      <c r="B119" s="66"/>
      <c r="C119" s="66"/>
      <c r="D119" s="59" t="s">
        <v>600</v>
      </c>
      <c r="E119" s="58" t="s">
        <v>601</v>
      </c>
      <c r="F119" s="64" t="s">
        <v>294</v>
      </c>
      <c r="G119" s="65" t="s">
        <v>769</v>
      </c>
      <c r="H119" s="58" t="s">
        <v>417</v>
      </c>
      <c r="I119" s="64" t="s">
        <v>418</v>
      </c>
      <c r="J119" s="64" t="s">
        <v>419</v>
      </c>
      <c r="K119" s="125" t="s">
        <v>420</v>
      </c>
      <c r="L119" s="71" t="s">
        <v>337</v>
      </c>
    </row>
    <row r="120" spans="1:12" ht="39.75" customHeight="1">
      <c r="A120" s="66">
        <v>114</v>
      </c>
      <c r="B120" s="66"/>
      <c r="C120" s="66"/>
      <c r="D120" s="59" t="s">
        <v>600</v>
      </c>
      <c r="E120" s="58" t="s">
        <v>601</v>
      </c>
      <c r="F120" s="64" t="s">
        <v>294</v>
      </c>
      <c r="G120" s="65" t="s">
        <v>896</v>
      </c>
      <c r="H120" s="58" t="s">
        <v>897</v>
      </c>
      <c r="I120" s="64" t="s">
        <v>452</v>
      </c>
      <c r="J120" s="64" t="s">
        <v>419</v>
      </c>
      <c r="K120" s="125" t="s">
        <v>420</v>
      </c>
      <c r="L120" s="71" t="s">
        <v>337</v>
      </c>
    </row>
    <row r="121" spans="1:12" ht="39.75" customHeight="1">
      <c r="A121" s="92">
        <v>115</v>
      </c>
      <c r="B121" s="66"/>
      <c r="C121" s="66"/>
      <c r="D121" s="59" t="s">
        <v>314</v>
      </c>
      <c r="E121" s="58" t="s">
        <v>315</v>
      </c>
      <c r="F121" s="64">
        <v>3</v>
      </c>
      <c r="G121" s="65" t="s">
        <v>598</v>
      </c>
      <c r="H121" s="58" t="s">
        <v>599</v>
      </c>
      <c r="I121" s="64" t="s">
        <v>106</v>
      </c>
      <c r="J121" s="64" t="s">
        <v>317</v>
      </c>
      <c r="K121" s="125" t="s">
        <v>35</v>
      </c>
      <c r="L121" s="71" t="s">
        <v>337</v>
      </c>
    </row>
    <row r="122" spans="1:12" ht="39.75" customHeight="1">
      <c r="A122" s="66">
        <v>116</v>
      </c>
      <c r="B122" s="66"/>
      <c r="C122" s="66"/>
      <c r="D122" s="59" t="s">
        <v>222</v>
      </c>
      <c r="E122" s="58" t="s">
        <v>223</v>
      </c>
      <c r="F122" s="64" t="s">
        <v>22</v>
      </c>
      <c r="G122" s="65" t="s">
        <v>596</v>
      </c>
      <c r="H122" s="58" t="s">
        <v>597</v>
      </c>
      <c r="I122" s="64" t="s">
        <v>231</v>
      </c>
      <c r="J122" s="64" t="s">
        <v>78</v>
      </c>
      <c r="K122" s="125" t="s">
        <v>224</v>
      </c>
      <c r="L122" s="71" t="s">
        <v>337</v>
      </c>
    </row>
    <row r="123" spans="1:12" ht="39.75" customHeight="1">
      <c r="A123" s="92">
        <v>117</v>
      </c>
      <c r="B123" s="66"/>
      <c r="C123" s="66"/>
      <c r="D123" s="59" t="s">
        <v>933</v>
      </c>
      <c r="E123" s="58" t="s">
        <v>934</v>
      </c>
      <c r="F123" s="64" t="s">
        <v>22</v>
      </c>
      <c r="G123" s="65" t="s">
        <v>382</v>
      </c>
      <c r="H123" s="58" t="s">
        <v>383</v>
      </c>
      <c r="I123" s="64" t="s">
        <v>384</v>
      </c>
      <c r="J123" s="64" t="s">
        <v>341</v>
      </c>
      <c r="K123" s="125" t="s">
        <v>935</v>
      </c>
      <c r="L123" s="71" t="s">
        <v>337</v>
      </c>
    </row>
    <row r="124" spans="1:12" ht="39.75" customHeight="1">
      <c r="A124" s="66">
        <v>118</v>
      </c>
      <c r="B124" s="66"/>
      <c r="C124" s="66"/>
      <c r="D124" s="59" t="s">
        <v>591</v>
      </c>
      <c r="E124" s="58" t="s">
        <v>592</v>
      </c>
      <c r="F124" s="64">
        <v>2</v>
      </c>
      <c r="G124" s="65" t="s">
        <v>594</v>
      </c>
      <c r="H124" s="58" t="s">
        <v>595</v>
      </c>
      <c r="I124" s="64" t="s">
        <v>593</v>
      </c>
      <c r="J124" s="64" t="s">
        <v>424</v>
      </c>
      <c r="K124" s="125" t="s">
        <v>359</v>
      </c>
      <c r="L124" s="71" t="s">
        <v>337</v>
      </c>
    </row>
    <row r="125" spans="1:12" ht="39.75" customHeight="1">
      <c r="A125" s="92">
        <v>119</v>
      </c>
      <c r="B125" s="66"/>
      <c r="C125" s="66"/>
      <c r="D125" s="59" t="s">
        <v>589</v>
      </c>
      <c r="E125" s="58" t="s">
        <v>590</v>
      </c>
      <c r="F125" s="64">
        <v>2</v>
      </c>
      <c r="G125" s="65" t="s">
        <v>457</v>
      </c>
      <c r="H125" s="58" t="s">
        <v>458</v>
      </c>
      <c r="I125" s="64" t="s">
        <v>459</v>
      </c>
      <c r="J125" s="64" t="s">
        <v>34</v>
      </c>
      <c r="K125" s="125" t="s">
        <v>21</v>
      </c>
      <c r="L125" s="71" t="s">
        <v>337</v>
      </c>
    </row>
    <row r="126" spans="1:12" ht="39.75" customHeight="1">
      <c r="A126" s="66">
        <v>120</v>
      </c>
      <c r="B126" s="66"/>
      <c r="C126" s="66"/>
      <c r="D126" s="59" t="s">
        <v>62</v>
      </c>
      <c r="E126" s="58" t="s">
        <v>63</v>
      </c>
      <c r="F126" s="64">
        <v>2</v>
      </c>
      <c r="G126" s="129" t="s">
        <v>124</v>
      </c>
      <c r="H126" s="68" t="s">
        <v>125</v>
      </c>
      <c r="I126" s="64" t="s">
        <v>126</v>
      </c>
      <c r="J126" s="64" t="s">
        <v>23</v>
      </c>
      <c r="K126" s="125" t="s">
        <v>26</v>
      </c>
      <c r="L126" s="71" t="s">
        <v>337</v>
      </c>
    </row>
    <row r="127" spans="1:12" ht="39.75" customHeight="1">
      <c r="A127" s="92">
        <v>121</v>
      </c>
      <c r="B127" s="66"/>
      <c r="C127" s="66"/>
      <c r="D127" s="59" t="s">
        <v>963</v>
      </c>
      <c r="E127" s="58"/>
      <c r="F127" s="64" t="s">
        <v>51</v>
      </c>
      <c r="G127" s="65" t="s">
        <v>964</v>
      </c>
      <c r="H127" s="58" t="s">
        <v>965</v>
      </c>
      <c r="I127" s="64" t="s">
        <v>620</v>
      </c>
      <c r="J127" s="64" t="s">
        <v>620</v>
      </c>
      <c r="K127" s="125" t="s">
        <v>955</v>
      </c>
      <c r="L127" s="71" t="s">
        <v>337</v>
      </c>
    </row>
    <row r="128" spans="1:12" ht="39.75" customHeight="1">
      <c r="A128" s="66">
        <v>122</v>
      </c>
      <c r="B128" s="66"/>
      <c r="C128" s="66"/>
      <c r="D128" s="59" t="s">
        <v>575</v>
      </c>
      <c r="E128" s="58" t="s">
        <v>576</v>
      </c>
      <c r="F128" s="64">
        <v>2</v>
      </c>
      <c r="G128" s="65" t="s">
        <v>577</v>
      </c>
      <c r="H128" s="58" t="s">
        <v>578</v>
      </c>
      <c r="I128" s="64" t="s">
        <v>579</v>
      </c>
      <c r="J128" s="64" t="s">
        <v>580</v>
      </c>
      <c r="K128" s="125" t="s">
        <v>359</v>
      </c>
      <c r="L128" s="71" t="s">
        <v>337</v>
      </c>
    </row>
    <row r="129" spans="1:12" ht="39.75" customHeight="1">
      <c r="A129" s="92">
        <v>123</v>
      </c>
      <c r="B129" s="66"/>
      <c r="C129" s="66"/>
      <c r="D129" s="59" t="s">
        <v>71</v>
      </c>
      <c r="E129" s="58" t="s">
        <v>72</v>
      </c>
      <c r="F129" s="64">
        <v>3</v>
      </c>
      <c r="G129" s="65" t="s">
        <v>73</v>
      </c>
      <c r="H129" s="58" t="s">
        <v>74</v>
      </c>
      <c r="I129" s="64" t="s">
        <v>75</v>
      </c>
      <c r="J129" s="64" t="s">
        <v>76</v>
      </c>
      <c r="K129" s="125" t="s">
        <v>823</v>
      </c>
      <c r="L129" s="71" t="s">
        <v>337</v>
      </c>
    </row>
    <row r="130" spans="1:12" ht="39.75" customHeight="1">
      <c r="A130" s="66">
        <v>124</v>
      </c>
      <c r="B130" s="66"/>
      <c r="C130" s="66"/>
      <c r="D130" s="59" t="s">
        <v>570</v>
      </c>
      <c r="E130" s="58" t="s">
        <v>571</v>
      </c>
      <c r="F130" s="64" t="s">
        <v>53</v>
      </c>
      <c r="G130" s="65" t="s">
        <v>414</v>
      </c>
      <c r="H130" s="58" t="s">
        <v>415</v>
      </c>
      <c r="I130" s="64" t="s">
        <v>386</v>
      </c>
      <c r="J130" s="64" t="s">
        <v>386</v>
      </c>
      <c r="K130" s="125" t="s">
        <v>510</v>
      </c>
      <c r="L130" s="71" t="s">
        <v>337</v>
      </c>
    </row>
    <row r="131" spans="1:12" ht="39.75" customHeight="1">
      <c r="A131" s="92">
        <v>125</v>
      </c>
      <c r="B131" s="66"/>
      <c r="C131" s="66"/>
      <c r="D131" s="59" t="s">
        <v>570</v>
      </c>
      <c r="E131" s="58" t="s">
        <v>571</v>
      </c>
      <c r="F131" s="64" t="s">
        <v>53</v>
      </c>
      <c r="G131" s="65" t="s">
        <v>841</v>
      </c>
      <c r="H131" s="58" t="s">
        <v>842</v>
      </c>
      <c r="I131" s="64" t="s">
        <v>1054</v>
      </c>
      <c r="J131" s="64" t="s">
        <v>386</v>
      </c>
      <c r="K131" s="125" t="s">
        <v>510</v>
      </c>
      <c r="L131" s="71" t="s">
        <v>337</v>
      </c>
    </row>
    <row r="132" spans="1:12" ht="39.75" customHeight="1">
      <c r="A132" s="66">
        <v>126</v>
      </c>
      <c r="B132" s="66"/>
      <c r="C132" s="66"/>
      <c r="D132" s="59" t="s">
        <v>64</v>
      </c>
      <c r="E132" s="58" t="s">
        <v>65</v>
      </c>
      <c r="F132" s="64" t="s">
        <v>61</v>
      </c>
      <c r="G132" s="65" t="s">
        <v>691</v>
      </c>
      <c r="H132" s="58" t="s">
        <v>692</v>
      </c>
      <c r="I132" s="64" t="s">
        <v>398</v>
      </c>
      <c r="J132" s="64" t="s">
        <v>70</v>
      </c>
      <c r="K132" s="125" t="s">
        <v>68</v>
      </c>
      <c r="L132" s="71" t="s">
        <v>337</v>
      </c>
    </row>
    <row r="133" spans="1:12" ht="39.75" customHeight="1">
      <c r="A133" s="92">
        <v>127</v>
      </c>
      <c r="B133" s="66"/>
      <c r="C133" s="66"/>
      <c r="D133" s="59" t="s">
        <v>563</v>
      </c>
      <c r="E133" s="58" t="s">
        <v>564</v>
      </c>
      <c r="F133" s="64" t="s">
        <v>22</v>
      </c>
      <c r="G133" s="65" t="s">
        <v>942</v>
      </c>
      <c r="H133" s="58" t="s">
        <v>940</v>
      </c>
      <c r="I133" s="64" t="s">
        <v>941</v>
      </c>
      <c r="J133" s="64" t="s">
        <v>103</v>
      </c>
      <c r="K133" s="125" t="s">
        <v>901</v>
      </c>
      <c r="L133" s="71" t="s">
        <v>337</v>
      </c>
    </row>
    <row r="134" spans="1:12" ht="39.75" customHeight="1">
      <c r="A134" s="66">
        <v>128</v>
      </c>
      <c r="B134" s="66"/>
      <c r="C134" s="66"/>
      <c r="D134" s="59" t="s">
        <v>563</v>
      </c>
      <c r="E134" s="58" t="s">
        <v>564</v>
      </c>
      <c r="F134" s="64" t="s">
        <v>22</v>
      </c>
      <c r="G134" s="65" t="s">
        <v>902</v>
      </c>
      <c r="H134" s="58" t="s">
        <v>903</v>
      </c>
      <c r="I134" s="64" t="s">
        <v>527</v>
      </c>
      <c r="J134" s="64" t="s">
        <v>103</v>
      </c>
      <c r="K134" s="125" t="s">
        <v>901</v>
      </c>
      <c r="L134" s="71" t="s">
        <v>337</v>
      </c>
    </row>
    <row r="135" spans="1:12" ht="39.75" customHeight="1">
      <c r="A135" s="92">
        <v>129</v>
      </c>
      <c r="B135" s="66"/>
      <c r="C135" s="66"/>
      <c r="D135" s="59" t="s">
        <v>563</v>
      </c>
      <c r="E135" s="58" t="s">
        <v>564</v>
      </c>
      <c r="F135" s="64" t="s">
        <v>22</v>
      </c>
      <c r="G135" s="65" t="s">
        <v>565</v>
      </c>
      <c r="H135" s="58" t="s">
        <v>566</v>
      </c>
      <c r="I135" s="64" t="s">
        <v>340</v>
      </c>
      <c r="J135" s="64" t="s">
        <v>103</v>
      </c>
      <c r="K135" s="125" t="s">
        <v>901</v>
      </c>
      <c r="L135" s="71" t="s">
        <v>337</v>
      </c>
    </row>
    <row r="136" spans="1:12" ht="39.75" customHeight="1">
      <c r="A136" s="66">
        <v>130</v>
      </c>
      <c r="B136" s="66"/>
      <c r="C136" s="66"/>
      <c r="D136" s="59" t="s">
        <v>338</v>
      </c>
      <c r="E136" s="58" t="s">
        <v>339</v>
      </c>
      <c r="F136" s="64" t="s">
        <v>51</v>
      </c>
      <c r="G136" s="65" t="s">
        <v>565</v>
      </c>
      <c r="H136" s="58" t="s">
        <v>566</v>
      </c>
      <c r="I136" s="64" t="s">
        <v>340</v>
      </c>
      <c r="J136" s="64" t="s">
        <v>340</v>
      </c>
      <c r="K136" s="125" t="s">
        <v>901</v>
      </c>
      <c r="L136" s="71" t="s">
        <v>337</v>
      </c>
    </row>
    <row r="137" spans="1:12" ht="39.75" customHeight="1">
      <c r="A137" s="92">
        <v>131</v>
      </c>
      <c r="B137" s="66"/>
      <c r="C137" s="66"/>
      <c r="D137" s="59" t="s">
        <v>559</v>
      </c>
      <c r="E137" s="58" t="s">
        <v>560</v>
      </c>
      <c r="F137" s="64">
        <v>1</v>
      </c>
      <c r="G137" s="65" t="s">
        <v>824</v>
      </c>
      <c r="H137" s="58" t="s">
        <v>806</v>
      </c>
      <c r="I137" s="64" t="s">
        <v>825</v>
      </c>
      <c r="J137" s="64" t="s">
        <v>386</v>
      </c>
      <c r="K137" s="125" t="s">
        <v>562</v>
      </c>
      <c r="L137" s="71" t="s">
        <v>337</v>
      </c>
    </row>
    <row r="138" spans="1:12" ht="39.75" customHeight="1">
      <c r="A138" s="66">
        <v>132</v>
      </c>
      <c r="B138" s="66"/>
      <c r="C138" s="66"/>
      <c r="D138" s="59" t="s">
        <v>559</v>
      </c>
      <c r="E138" s="58" t="s">
        <v>560</v>
      </c>
      <c r="F138" s="64">
        <v>1</v>
      </c>
      <c r="G138" s="65" t="s">
        <v>561</v>
      </c>
      <c r="H138" s="58" t="s">
        <v>411</v>
      </c>
      <c r="I138" s="64" t="s">
        <v>416</v>
      </c>
      <c r="J138" s="64" t="s">
        <v>386</v>
      </c>
      <c r="K138" s="125" t="s">
        <v>562</v>
      </c>
      <c r="L138" s="71" t="s">
        <v>337</v>
      </c>
    </row>
    <row r="139" spans="1:12" ht="39.75" customHeight="1">
      <c r="A139" s="92">
        <v>133</v>
      </c>
      <c r="D139" s="59" t="s">
        <v>189</v>
      </c>
      <c r="E139" s="58" t="s">
        <v>190</v>
      </c>
      <c r="F139" s="64">
        <v>3</v>
      </c>
      <c r="G139" s="65" t="s">
        <v>195</v>
      </c>
      <c r="H139" s="58" t="s">
        <v>196</v>
      </c>
      <c r="I139" s="64" t="s">
        <v>197</v>
      </c>
      <c r="J139" s="64" t="s">
        <v>46</v>
      </c>
      <c r="K139" s="125" t="s">
        <v>145</v>
      </c>
      <c r="L139" s="71" t="s">
        <v>337</v>
      </c>
    </row>
    <row r="140" spans="1:12" ht="39.75" customHeight="1">
      <c r="A140" s="66">
        <v>134</v>
      </c>
      <c r="D140" s="59" t="s">
        <v>554</v>
      </c>
      <c r="E140" s="58" t="s">
        <v>555</v>
      </c>
      <c r="F140" s="64" t="s">
        <v>22</v>
      </c>
      <c r="G140" s="65" t="s">
        <v>556</v>
      </c>
      <c r="H140" s="58" t="s">
        <v>557</v>
      </c>
      <c r="I140" s="64" t="s">
        <v>558</v>
      </c>
      <c r="J140" s="64" t="s">
        <v>37</v>
      </c>
      <c r="K140" s="125" t="s">
        <v>387</v>
      </c>
      <c r="L140" s="71" t="s">
        <v>337</v>
      </c>
    </row>
    <row r="141" spans="1:12" ht="39.75" customHeight="1">
      <c r="A141" s="92">
        <v>135</v>
      </c>
      <c r="D141" s="59" t="s">
        <v>770</v>
      </c>
      <c r="E141" s="58" t="s">
        <v>771</v>
      </c>
      <c r="F141" s="64" t="s">
        <v>61</v>
      </c>
      <c r="G141" s="65" t="s">
        <v>583</v>
      </c>
      <c r="H141" s="58" t="s">
        <v>584</v>
      </c>
      <c r="I141" s="64" t="s">
        <v>396</v>
      </c>
      <c r="J141" s="64" t="s">
        <v>396</v>
      </c>
      <c r="K141" s="125" t="s">
        <v>585</v>
      </c>
      <c r="L141" s="71" t="s">
        <v>337</v>
      </c>
    </row>
    <row r="142" spans="1:12" ht="39.75" customHeight="1">
      <c r="A142" s="66">
        <v>136</v>
      </c>
      <c r="D142" s="59" t="s">
        <v>182</v>
      </c>
      <c r="E142" s="58" t="s">
        <v>183</v>
      </c>
      <c r="F142" s="64" t="s">
        <v>22</v>
      </c>
      <c r="G142" s="65" t="s">
        <v>184</v>
      </c>
      <c r="H142" s="58" t="s">
        <v>185</v>
      </c>
      <c r="I142" s="64" t="s">
        <v>186</v>
      </c>
      <c r="J142" s="64" t="s">
        <v>48</v>
      </c>
      <c r="K142" s="125" t="s">
        <v>141</v>
      </c>
      <c r="L142" s="71" t="s">
        <v>337</v>
      </c>
    </row>
    <row r="143" spans="1:12" ht="39.75" customHeight="1">
      <c r="A143" s="92">
        <v>137</v>
      </c>
      <c r="D143" s="59" t="s">
        <v>546</v>
      </c>
      <c r="E143" s="58" t="s">
        <v>547</v>
      </c>
      <c r="F143" s="64" t="s">
        <v>53</v>
      </c>
      <c r="G143" s="65" t="s">
        <v>548</v>
      </c>
      <c r="H143" s="58" t="s">
        <v>549</v>
      </c>
      <c r="I143" s="64" t="s">
        <v>550</v>
      </c>
      <c r="J143" s="64" t="s">
        <v>37</v>
      </c>
      <c r="K143" s="125" t="s">
        <v>515</v>
      </c>
      <c r="L143" s="71" t="s">
        <v>337</v>
      </c>
    </row>
    <row r="144" spans="1:12" ht="39.75" customHeight="1">
      <c r="A144" s="66">
        <v>138</v>
      </c>
      <c r="D144" s="59" t="s">
        <v>544</v>
      </c>
      <c r="E144" s="58" t="s">
        <v>545</v>
      </c>
      <c r="F144" s="64">
        <v>2</v>
      </c>
      <c r="G144" s="65" t="s">
        <v>362</v>
      </c>
      <c r="H144" s="58" t="s">
        <v>363</v>
      </c>
      <c r="I144" s="64" t="s">
        <v>120</v>
      </c>
      <c r="J144" s="64" t="s">
        <v>52</v>
      </c>
      <c r="K144" s="125" t="s">
        <v>27</v>
      </c>
      <c r="L144" s="71" t="s">
        <v>337</v>
      </c>
    </row>
    <row r="145" spans="1:12" ht="39.75" customHeight="1">
      <c r="A145" s="92">
        <v>139</v>
      </c>
      <c r="B145" s="157"/>
      <c r="D145" s="59" t="s">
        <v>542</v>
      </c>
      <c r="E145" s="58" t="s">
        <v>543</v>
      </c>
      <c r="F145" s="64">
        <v>3</v>
      </c>
      <c r="G145" s="65" t="s">
        <v>263</v>
      </c>
      <c r="H145" s="58" t="s">
        <v>264</v>
      </c>
      <c r="I145" s="64" t="s">
        <v>265</v>
      </c>
      <c r="J145" s="64" t="s">
        <v>48</v>
      </c>
      <c r="K145" s="125" t="s">
        <v>25</v>
      </c>
      <c r="L145" s="71" t="s">
        <v>337</v>
      </c>
    </row>
    <row r="146" spans="1:12" ht="39.75" customHeight="1">
      <c r="A146" s="66">
        <v>140</v>
      </c>
      <c r="D146" s="59" t="s">
        <v>540</v>
      </c>
      <c r="E146" s="58" t="s">
        <v>541</v>
      </c>
      <c r="F146" s="64" t="s">
        <v>294</v>
      </c>
      <c r="G146" s="65" t="s">
        <v>513</v>
      </c>
      <c r="H146" s="58" t="s">
        <v>514</v>
      </c>
      <c r="I146" s="64" t="s">
        <v>455</v>
      </c>
      <c r="J146" s="64" t="s">
        <v>455</v>
      </c>
      <c r="K146" s="125" t="s">
        <v>496</v>
      </c>
      <c r="L146" s="71" t="s">
        <v>337</v>
      </c>
    </row>
    <row r="147" spans="1:12" ht="39.75" customHeight="1">
      <c r="A147" s="92">
        <v>141</v>
      </c>
      <c r="D147" s="59" t="s">
        <v>1022</v>
      </c>
      <c r="E147" s="58" t="s">
        <v>533</v>
      </c>
      <c r="F147" s="64" t="s">
        <v>22</v>
      </c>
      <c r="G147" s="65" t="s">
        <v>518</v>
      </c>
      <c r="H147" s="58" t="s">
        <v>519</v>
      </c>
      <c r="I147" s="64" t="s">
        <v>520</v>
      </c>
      <c r="J147" s="64" t="s">
        <v>534</v>
      </c>
      <c r="K147" s="125" t="s">
        <v>535</v>
      </c>
      <c r="L147" s="71" t="s">
        <v>337</v>
      </c>
    </row>
    <row r="148" spans="1:12" ht="39.75" customHeight="1">
      <c r="A148" s="66">
        <v>142</v>
      </c>
      <c r="D148" s="59" t="s">
        <v>532</v>
      </c>
      <c r="E148" s="58"/>
      <c r="F148" s="64" t="s">
        <v>22</v>
      </c>
      <c r="G148" s="65" t="s">
        <v>758</v>
      </c>
      <c r="H148" s="58" t="s">
        <v>482</v>
      </c>
      <c r="I148" s="64" t="s">
        <v>759</v>
      </c>
      <c r="J148" s="64" t="s">
        <v>451</v>
      </c>
      <c r="K148" s="125" t="s">
        <v>26</v>
      </c>
      <c r="L148" s="71" t="s">
        <v>337</v>
      </c>
    </row>
    <row r="149" spans="1:12" ht="39.75" customHeight="1">
      <c r="A149" s="92">
        <v>143</v>
      </c>
      <c r="D149" s="59" t="s">
        <v>530</v>
      </c>
      <c r="E149" s="58" t="s">
        <v>531</v>
      </c>
      <c r="F149" s="64">
        <v>2</v>
      </c>
      <c r="G149" s="65" t="s">
        <v>858</v>
      </c>
      <c r="H149" s="58" t="s">
        <v>856</v>
      </c>
      <c r="I149" s="64" t="s">
        <v>857</v>
      </c>
      <c r="J149" s="64" t="s">
        <v>386</v>
      </c>
      <c r="K149" s="125" t="s">
        <v>441</v>
      </c>
      <c r="L149" s="71" t="s">
        <v>337</v>
      </c>
    </row>
    <row r="150" spans="1:12" ht="39.75" customHeight="1">
      <c r="A150" s="66">
        <v>144</v>
      </c>
      <c r="D150" s="3" t="s">
        <v>530</v>
      </c>
      <c r="E150" s="1" t="s">
        <v>531</v>
      </c>
      <c r="F150" s="2">
        <v>2</v>
      </c>
      <c r="G150" s="4" t="s">
        <v>402</v>
      </c>
      <c r="H150" s="1" t="s">
        <v>403</v>
      </c>
      <c r="I150" s="2" t="s">
        <v>404</v>
      </c>
      <c r="J150" s="64" t="s">
        <v>386</v>
      </c>
      <c r="K150" s="19" t="s">
        <v>1069</v>
      </c>
      <c r="L150" s="71" t="s">
        <v>337</v>
      </c>
    </row>
    <row r="151" spans="1:12" ht="39.75" customHeight="1">
      <c r="A151" s="92">
        <v>145</v>
      </c>
      <c r="D151" s="59" t="s">
        <v>528</v>
      </c>
      <c r="E151" s="58" t="s">
        <v>529</v>
      </c>
      <c r="F151" s="64" t="s">
        <v>22</v>
      </c>
      <c r="G151" s="65" t="s">
        <v>786</v>
      </c>
      <c r="H151" s="58" t="s">
        <v>787</v>
      </c>
      <c r="I151" s="64" t="s">
        <v>788</v>
      </c>
      <c r="J151" s="64" t="s">
        <v>451</v>
      </c>
      <c r="K151" s="125" t="s">
        <v>26</v>
      </c>
      <c r="L151" s="71" t="s">
        <v>337</v>
      </c>
    </row>
    <row r="152" spans="1:12" ht="39.75" customHeight="1">
      <c r="A152" s="66">
        <v>146</v>
      </c>
      <c r="D152" s="59" t="s">
        <v>523</v>
      </c>
      <c r="E152" s="58" t="s">
        <v>524</v>
      </c>
      <c r="F152" s="64">
        <v>3</v>
      </c>
      <c r="G152" s="65" t="s">
        <v>431</v>
      </c>
      <c r="H152" s="58" t="s">
        <v>432</v>
      </c>
      <c r="I152" s="64" t="s">
        <v>433</v>
      </c>
      <c r="J152" s="64" t="s">
        <v>130</v>
      </c>
      <c r="K152" s="125" t="s">
        <v>50</v>
      </c>
      <c r="L152" s="71" t="s">
        <v>337</v>
      </c>
    </row>
    <row r="153" spans="1:12" ht="39.75" customHeight="1">
      <c r="A153" s="92">
        <v>147</v>
      </c>
      <c r="D153" s="59" t="s">
        <v>142</v>
      </c>
      <c r="E153" s="58" t="s">
        <v>143</v>
      </c>
      <c r="F153" s="64" t="s">
        <v>61</v>
      </c>
      <c r="G153" s="65" t="s">
        <v>814</v>
      </c>
      <c r="H153" s="58" t="s">
        <v>815</v>
      </c>
      <c r="I153" s="64" t="s">
        <v>816</v>
      </c>
      <c r="J153" s="64" t="s">
        <v>66</v>
      </c>
      <c r="K153" s="125" t="s">
        <v>67</v>
      </c>
      <c r="L153" s="71" t="s">
        <v>337</v>
      </c>
    </row>
    <row r="154" spans="1:12" ht="39.75" customHeight="1">
      <c r="A154" s="66">
        <v>148</v>
      </c>
      <c r="D154" s="59" t="s">
        <v>142</v>
      </c>
      <c r="E154" s="58" t="s">
        <v>143</v>
      </c>
      <c r="F154" s="64" t="s">
        <v>61</v>
      </c>
      <c r="G154" s="65" t="s">
        <v>757</v>
      </c>
      <c r="H154" s="58" t="s">
        <v>756</v>
      </c>
      <c r="I154" s="64" t="s">
        <v>66</v>
      </c>
      <c r="J154" s="64" t="s">
        <v>66</v>
      </c>
      <c r="K154" s="125" t="s">
        <v>67</v>
      </c>
      <c r="L154" s="71" t="s">
        <v>337</v>
      </c>
    </row>
    <row r="155" spans="1:12" ht="39.75" customHeight="1">
      <c r="A155" s="92">
        <v>149</v>
      </c>
      <c r="D155" s="59" t="s">
        <v>640</v>
      </c>
      <c r="E155" s="58"/>
      <c r="F155" s="64" t="s">
        <v>22</v>
      </c>
      <c r="G155" s="65" t="s">
        <v>319</v>
      </c>
      <c r="H155" s="58" t="s">
        <v>320</v>
      </c>
      <c r="I155" s="64" t="s">
        <v>321</v>
      </c>
      <c r="J155" s="64" t="s">
        <v>130</v>
      </c>
      <c r="K155" s="125" t="s">
        <v>322</v>
      </c>
      <c r="L155" s="71" t="s">
        <v>337</v>
      </c>
    </row>
    <row r="156" spans="1:12" ht="39.75" customHeight="1">
      <c r="A156" s="66">
        <v>150</v>
      </c>
      <c r="D156" s="59" t="s">
        <v>908</v>
      </c>
      <c r="E156" s="58"/>
      <c r="F156" s="64" t="s">
        <v>22</v>
      </c>
      <c r="G156" s="65" t="s">
        <v>907</v>
      </c>
      <c r="H156" s="58" t="s">
        <v>719</v>
      </c>
      <c r="I156" s="64" t="s">
        <v>720</v>
      </c>
      <c r="J156" s="64" t="s">
        <v>822</v>
      </c>
      <c r="K156" s="125" t="s">
        <v>21</v>
      </c>
      <c r="L156" s="71" t="s">
        <v>337</v>
      </c>
    </row>
    <row r="157" spans="1:12" ht="39.75" customHeight="1">
      <c r="A157" s="92">
        <v>151</v>
      </c>
      <c r="D157" s="59" t="s">
        <v>971</v>
      </c>
      <c r="E157" s="58" t="s">
        <v>972</v>
      </c>
      <c r="F157" s="64" t="s">
        <v>22</v>
      </c>
      <c r="G157" s="65" t="s">
        <v>973</v>
      </c>
      <c r="H157" s="58" t="s">
        <v>350</v>
      </c>
      <c r="I157" s="64" t="s">
        <v>351</v>
      </c>
      <c r="J157" s="64" t="s">
        <v>425</v>
      </c>
      <c r="K157" s="125" t="s">
        <v>352</v>
      </c>
      <c r="L157" s="71" t="s">
        <v>337</v>
      </c>
    </row>
    <row r="158" spans="1:12" ht="39.75" customHeight="1">
      <c r="A158" s="66">
        <v>152</v>
      </c>
      <c r="D158" s="59" t="s">
        <v>505</v>
      </c>
      <c r="E158" s="58" t="s">
        <v>506</v>
      </c>
      <c r="F158" s="64" t="s">
        <v>22</v>
      </c>
      <c r="G158" s="65" t="s">
        <v>507</v>
      </c>
      <c r="H158" s="58" t="s">
        <v>508</v>
      </c>
      <c r="I158" s="64" t="s">
        <v>504</v>
      </c>
      <c r="J158" s="64" t="s">
        <v>509</v>
      </c>
      <c r="K158" s="125" t="s">
        <v>510</v>
      </c>
      <c r="L158" s="71" t="s">
        <v>337</v>
      </c>
    </row>
    <row r="159" spans="1:12" ht="39.75" customHeight="1">
      <c r="A159" s="92">
        <v>153</v>
      </c>
      <c r="D159" s="59" t="s">
        <v>238</v>
      </c>
      <c r="E159" s="58" t="s">
        <v>239</v>
      </c>
      <c r="F159" s="64">
        <v>2</v>
      </c>
      <c r="G159" s="65" t="s">
        <v>511</v>
      </c>
      <c r="H159" s="58" t="s">
        <v>512</v>
      </c>
      <c r="I159" s="64" t="s">
        <v>462</v>
      </c>
      <c r="J159" s="64" t="s">
        <v>78</v>
      </c>
      <c r="K159" s="125" t="s">
        <v>79</v>
      </c>
      <c r="L159" s="71" t="s">
        <v>337</v>
      </c>
    </row>
    <row r="160" spans="1:12" ht="39.75" customHeight="1">
      <c r="A160" s="66">
        <v>154</v>
      </c>
      <c r="B160" s="162"/>
      <c r="D160" s="59" t="s">
        <v>499</v>
      </c>
      <c r="E160" s="58" t="s">
        <v>500</v>
      </c>
      <c r="F160" s="64" t="s">
        <v>61</v>
      </c>
      <c r="G160" s="65" t="s">
        <v>501</v>
      </c>
      <c r="H160" s="58" t="s">
        <v>502</v>
      </c>
      <c r="I160" s="64" t="s">
        <v>503</v>
      </c>
      <c r="J160" s="64" t="s">
        <v>216</v>
      </c>
      <c r="K160" s="125" t="s">
        <v>329</v>
      </c>
      <c r="L160" s="71" t="s">
        <v>337</v>
      </c>
    </row>
    <row r="161" spans="1:12" ht="39.75" customHeight="1">
      <c r="A161" s="92">
        <v>155</v>
      </c>
      <c r="D161" s="59" t="s">
        <v>812</v>
      </c>
      <c r="E161" s="58" t="s">
        <v>821</v>
      </c>
      <c r="F161" s="64" t="s">
        <v>22</v>
      </c>
      <c r="G161" s="65" t="s">
        <v>695</v>
      </c>
      <c r="H161" s="58" t="s">
        <v>696</v>
      </c>
      <c r="I161" s="64" t="s">
        <v>697</v>
      </c>
      <c r="J161" s="64" t="s">
        <v>822</v>
      </c>
      <c r="K161" s="125" t="s">
        <v>21</v>
      </c>
      <c r="L161" s="71" t="s">
        <v>337</v>
      </c>
    </row>
    <row r="162" spans="1:12" ht="39.75" customHeight="1">
      <c r="A162" s="66">
        <v>156</v>
      </c>
      <c r="B162" s="162"/>
      <c r="D162" s="59" t="s">
        <v>497</v>
      </c>
      <c r="E162" s="58" t="s">
        <v>498</v>
      </c>
      <c r="F162" s="64" t="s">
        <v>22</v>
      </c>
      <c r="G162" s="65" t="s">
        <v>802</v>
      </c>
      <c r="H162" s="58" t="s">
        <v>803</v>
      </c>
      <c r="I162" s="64" t="s">
        <v>517</v>
      </c>
      <c r="J162" s="64" t="s">
        <v>399</v>
      </c>
      <c r="K162" s="125" t="s">
        <v>445</v>
      </c>
      <c r="L162" s="71" t="s">
        <v>337</v>
      </c>
    </row>
    <row r="163" spans="1:12" ht="39.75" customHeight="1">
      <c r="A163" s="92">
        <v>157</v>
      </c>
      <c r="D163" s="59" t="s">
        <v>131</v>
      </c>
      <c r="E163" s="58" t="s">
        <v>132</v>
      </c>
      <c r="F163" s="64" t="s">
        <v>22</v>
      </c>
      <c r="G163" s="65" t="s">
        <v>133</v>
      </c>
      <c r="H163" s="58" t="s">
        <v>134</v>
      </c>
      <c r="I163" s="64" t="s">
        <v>135</v>
      </c>
      <c r="J163" s="64" t="s">
        <v>118</v>
      </c>
      <c r="K163" s="125" t="s">
        <v>121</v>
      </c>
      <c r="L163" s="71" t="s">
        <v>337</v>
      </c>
    </row>
    <row r="164" spans="1:12" ht="39.75" customHeight="1">
      <c r="A164" s="66">
        <v>158</v>
      </c>
      <c r="D164" s="59" t="s">
        <v>852</v>
      </c>
      <c r="E164" s="58" t="s">
        <v>489</v>
      </c>
      <c r="F164" s="64" t="s">
        <v>20</v>
      </c>
      <c r="G164" s="65" t="s">
        <v>490</v>
      </c>
      <c r="H164" s="58" t="s">
        <v>491</v>
      </c>
      <c r="I164" s="64" t="s">
        <v>492</v>
      </c>
      <c r="J164" s="64" t="s">
        <v>386</v>
      </c>
      <c r="K164" s="125" t="s">
        <v>215</v>
      </c>
      <c r="L164" s="71" t="s">
        <v>337</v>
      </c>
    </row>
    <row r="165" spans="1:12" ht="39.75" customHeight="1">
      <c r="A165" s="92">
        <v>159</v>
      </c>
      <c r="D165" s="59" t="s">
        <v>852</v>
      </c>
      <c r="E165" s="58" t="s">
        <v>489</v>
      </c>
      <c r="F165" s="64" t="s">
        <v>20</v>
      </c>
      <c r="G165" s="65" t="s">
        <v>493</v>
      </c>
      <c r="H165" s="58" t="s">
        <v>494</v>
      </c>
      <c r="I165" s="64" t="s">
        <v>495</v>
      </c>
      <c r="J165" s="64" t="s">
        <v>386</v>
      </c>
      <c r="K165" s="125" t="s">
        <v>215</v>
      </c>
      <c r="L165" s="71" t="s">
        <v>337</v>
      </c>
    </row>
    <row r="166" spans="1:12" ht="39.75" customHeight="1">
      <c r="A166" s="66">
        <v>160</v>
      </c>
      <c r="D166" s="59" t="s">
        <v>945</v>
      </c>
      <c r="E166" s="58" t="s">
        <v>946</v>
      </c>
      <c r="F166" s="64">
        <v>1</v>
      </c>
      <c r="G166" s="65" t="s">
        <v>948</v>
      </c>
      <c r="H166" s="58" t="s">
        <v>947</v>
      </c>
      <c r="I166" s="64" t="s">
        <v>620</v>
      </c>
      <c r="J166" s="64" t="s">
        <v>23</v>
      </c>
      <c r="K166" s="125" t="s">
        <v>949</v>
      </c>
      <c r="L166" s="71" t="s">
        <v>337</v>
      </c>
    </row>
    <row r="167" spans="1:12" ht="39.75" customHeight="1">
      <c r="A167" s="92">
        <v>161</v>
      </c>
      <c r="D167" s="59" t="s">
        <v>993</v>
      </c>
      <c r="E167" s="58"/>
      <c r="F167" s="64" t="s">
        <v>22</v>
      </c>
      <c r="G167" s="65" t="s">
        <v>422</v>
      </c>
      <c r="H167" s="58" t="s">
        <v>423</v>
      </c>
      <c r="I167" s="64" t="s">
        <v>316</v>
      </c>
      <c r="J167" s="64" t="s">
        <v>316</v>
      </c>
      <c r="K167" s="125" t="s">
        <v>25</v>
      </c>
      <c r="L167" s="71" t="s">
        <v>337</v>
      </c>
    </row>
    <row r="168" spans="1:12" ht="39.75" customHeight="1">
      <c r="A168" s="66">
        <v>162</v>
      </c>
      <c r="D168" s="59" t="s">
        <v>480</v>
      </c>
      <c r="E168" s="58" t="s">
        <v>481</v>
      </c>
      <c r="F168" s="64" t="s">
        <v>22</v>
      </c>
      <c r="G168" s="65" t="s">
        <v>758</v>
      </c>
      <c r="H168" s="58" t="s">
        <v>482</v>
      </c>
      <c r="I168" s="64" t="s">
        <v>759</v>
      </c>
      <c r="J168" s="64" t="s">
        <v>23</v>
      </c>
      <c r="K168" s="125" t="s">
        <v>26</v>
      </c>
      <c r="L168" s="71" t="s">
        <v>337</v>
      </c>
    </row>
    <row r="169" spans="1:12" ht="39.75" customHeight="1">
      <c r="A169" s="92">
        <v>163</v>
      </c>
      <c r="D169" s="59" t="s">
        <v>480</v>
      </c>
      <c r="E169" s="58" t="s">
        <v>481</v>
      </c>
      <c r="F169" s="64" t="s">
        <v>22</v>
      </c>
      <c r="G169" s="65" t="s">
        <v>898</v>
      </c>
      <c r="H169" s="58" t="s">
        <v>899</v>
      </c>
      <c r="I169" s="64" t="s">
        <v>900</v>
      </c>
      <c r="J169" s="64" t="s">
        <v>23</v>
      </c>
      <c r="K169" s="125" t="s">
        <v>26</v>
      </c>
      <c r="L169" s="71" t="s">
        <v>337</v>
      </c>
    </row>
    <row r="170" spans="1:12" ht="39.75" customHeight="1">
      <c r="A170" s="66">
        <v>164</v>
      </c>
      <c r="D170" s="59" t="s">
        <v>477</v>
      </c>
      <c r="E170" s="58" t="s">
        <v>478</v>
      </c>
      <c r="F170" s="64" t="s">
        <v>51</v>
      </c>
      <c r="G170" s="65" t="s">
        <v>378</v>
      </c>
      <c r="H170" s="58" t="s">
        <v>780</v>
      </c>
      <c r="I170" s="64" t="s">
        <v>75</v>
      </c>
      <c r="J170" s="64" t="s">
        <v>396</v>
      </c>
      <c r="K170" s="125" t="s">
        <v>479</v>
      </c>
      <c r="L170" s="71" t="s">
        <v>337</v>
      </c>
    </row>
    <row r="171" spans="1:12" ht="39.75" customHeight="1">
      <c r="A171" s="92">
        <v>165</v>
      </c>
      <c r="D171" s="59" t="s">
        <v>469</v>
      </c>
      <c r="E171" s="58" t="s">
        <v>470</v>
      </c>
      <c r="F171" s="64">
        <v>3</v>
      </c>
      <c r="G171" s="65" t="s">
        <v>471</v>
      </c>
      <c r="H171" s="58" t="s">
        <v>472</v>
      </c>
      <c r="I171" s="64" t="s">
        <v>473</v>
      </c>
      <c r="J171" s="64" t="s">
        <v>440</v>
      </c>
      <c r="K171" s="125" t="s">
        <v>463</v>
      </c>
      <c r="L171" s="71" t="s">
        <v>337</v>
      </c>
    </row>
    <row r="172" spans="1:12" ht="39.75" customHeight="1">
      <c r="A172" s="66">
        <v>166</v>
      </c>
      <c r="D172" s="59" t="s">
        <v>308</v>
      </c>
      <c r="E172" s="58" t="s">
        <v>309</v>
      </c>
      <c r="F172" s="64">
        <v>1</v>
      </c>
      <c r="G172" s="65" t="s">
        <v>187</v>
      </c>
      <c r="H172" s="58" t="s">
        <v>188</v>
      </c>
      <c r="I172" s="64" t="s">
        <v>47</v>
      </c>
      <c r="J172" s="64" t="s">
        <v>48</v>
      </c>
      <c r="K172" s="125" t="s">
        <v>310</v>
      </c>
      <c r="L172" s="71" t="s">
        <v>337</v>
      </c>
    </row>
    <row r="173" spans="1:12" ht="39.75" customHeight="1">
      <c r="A173" s="92">
        <v>167</v>
      </c>
      <c r="D173" s="59" t="s">
        <v>159</v>
      </c>
      <c r="E173" s="58" t="s">
        <v>160</v>
      </c>
      <c r="F173" s="64" t="s">
        <v>22</v>
      </c>
      <c r="G173" s="65" t="s">
        <v>115</v>
      </c>
      <c r="H173" s="58" t="s">
        <v>116</v>
      </c>
      <c r="I173" s="64" t="s">
        <v>117</v>
      </c>
      <c r="J173" s="64" t="s">
        <v>118</v>
      </c>
      <c r="K173" s="125" t="s">
        <v>69</v>
      </c>
      <c r="L173" s="71" t="s">
        <v>337</v>
      </c>
    </row>
    <row r="174" spans="1:12" ht="39.75" customHeight="1">
      <c r="A174" s="66">
        <v>168</v>
      </c>
      <c r="D174" s="59" t="s">
        <v>467</v>
      </c>
      <c r="E174" s="58" t="s">
        <v>127</v>
      </c>
      <c r="F174" s="64">
        <v>1</v>
      </c>
      <c r="G174" s="65" t="s">
        <v>128</v>
      </c>
      <c r="H174" s="58" t="s">
        <v>129</v>
      </c>
      <c r="I174" s="64" t="s">
        <v>100</v>
      </c>
      <c r="J174" s="64" t="s">
        <v>24</v>
      </c>
      <c r="K174" s="125" t="s">
        <v>26</v>
      </c>
      <c r="L174" s="71" t="s">
        <v>337</v>
      </c>
    </row>
    <row r="175" spans="1:12" ht="39.75" customHeight="1">
      <c r="A175" s="92">
        <v>169</v>
      </c>
      <c r="D175" s="59" t="s">
        <v>464</v>
      </c>
      <c r="E175" s="58" t="s">
        <v>465</v>
      </c>
      <c r="F175" s="64" t="s">
        <v>22</v>
      </c>
      <c r="G175" s="65" t="s">
        <v>960</v>
      </c>
      <c r="H175" s="58" t="s">
        <v>961</v>
      </c>
      <c r="I175" s="64" t="s">
        <v>962</v>
      </c>
      <c r="J175" s="64" t="s">
        <v>466</v>
      </c>
      <c r="K175" s="125" t="s">
        <v>365</v>
      </c>
      <c r="L175" s="71" t="s">
        <v>337</v>
      </c>
    </row>
    <row r="176" spans="1:12" ht="39.75" customHeight="1">
      <c r="A176" s="66">
        <v>170</v>
      </c>
      <c r="D176" s="59" t="s">
        <v>998</v>
      </c>
      <c r="E176" s="58" t="s">
        <v>456</v>
      </c>
      <c r="F176" s="64">
        <v>1</v>
      </c>
      <c r="G176" s="65" t="s">
        <v>1027</v>
      </c>
      <c r="H176" s="58" t="s">
        <v>1028</v>
      </c>
      <c r="I176" s="64" t="s">
        <v>1029</v>
      </c>
      <c r="J176" s="64" t="s">
        <v>34</v>
      </c>
      <c r="K176" s="125" t="s">
        <v>21</v>
      </c>
      <c r="L176" s="71" t="s">
        <v>337</v>
      </c>
    </row>
    <row r="177" spans="1:12" ht="39.75" customHeight="1">
      <c r="A177" s="92">
        <v>171</v>
      </c>
      <c r="D177" s="59" t="s">
        <v>793</v>
      </c>
      <c r="E177" s="58" t="s">
        <v>240</v>
      </c>
      <c r="F177" s="64">
        <v>2</v>
      </c>
      <c r="G177" s="65" t="s">
        <v>241</v>
      </c>
      <c r="H177" s="58" t="s">
        <v>242</v>
      </c>
      <c r="I177" s="64" t="s">
        <v>243</v>
      </c>
      <c r="J177" s="64" t="s">
        <v>244</v>
      </c>
      <c r="K177" s="125" t="s">
        <v>26</v>
      </c>
      <c r="L177" s="71" t="s">
        <v>337</v>
      </c>
    </row>
    <row r="178" spans="1:12" ht="39.75" customHeight="1">
      <c r="A178" s="66">
        <v>172</v>
      </c>
      <c r="B178" s="157"/>
      <c r="D178" s="59" t="s">
        <v>969</v>
      </c>
      <c r="E178" s="58" t="s">
        <v>970</v>
      </c>
      <c r="F178" s="64" t="s">
        <v>22</v>
      </c>
      <c r="G178" s="65" t="s">
        <v>460</v>
      </c>
      <c r="H178" s="58" t="s">
        <v>461</v>
      </c>
      <c r="I178" s="64" t="s">
        <v>462</v>
      </c>
      <c r="J178" s="64" t="s">
        <v>78</v>
      </c>
      <c r="K178" s="125" t="s">
        <v>79</v>
      </c>
      <c r="L178" s="71" t="s">
        <v>337</v>
      </c>
    </row>
    <row r="179" spans="1:12" ht="39.75" customHeight="1">
      <c r="A179" s="92">
        <v>173</v>
      </c>
      <c r="D179" s="59" t="s">
        <v>204</v>
      </c>
      <c r="E179" s="58" t="s">
        <v>205</v>
      </c>
      <c r="F179" s="64" t="s">
        <v>90</v>
      </c>
      <c r="G179" s="65" t="s">
        <v>250</v>
      </c>
      <c r="H179" s="58" t="s">
        <v>251</v>
      </c>
      <c r="I179" s="64" t="s">
        <v>130</v>
      </c>
      <c r="J179" s="64" t="s">
        <v>206</v>
      </c>
      <c r="K179" s="125" t="s">
        <v>50</v>
      </c>
      <c r="L179" s="71" t="s">
        <v>337</v>
      </c>
    </row>
    <row r="180" spans="1:12" ht="39.75" customHeight="1">
      <c r="A180" s="66">
        <v>174</v>
      </c>
      <c r="B180" s="157"/>
      <c r="D180" s="59" t="s">
        <v>426</v>
      </c>
      <c r="E180" s="58" t="s">
        <v>427</v>
      </c>
      <c r="F180" s="64" t="s">
        <v>22</v>
      </c>
      <c r="G180" s="65" t="s">
        <v>568</v>
      </c>
      <c r="H180" s="58" t="s">
        <v>569</v>
      </c>
      <c r="I180" s="64" t="s">
        <v>66</v>
      </c>
      <c r="J180" s="64" t="s">
        <v>66</v>
      </c>
      <c r="K180" s="125" t="s">
        <v>67</v>
      </c>
      <c r="L180" s="71" t="s">
        <v>337</v>
      </c>
    </row>
    <row r="181" spans="1:12" ht="39.75" customHeight="1">
      <c r="A181" s="92">
        <v>175</v>
      </c>
      <c r="D181" s="59" t="s">
        <v>421</v>
      </c>
      <c r="E181" s="58">
        <v>108504</v>
      </c>
      <c r="F181" s="64" t="s">
        <v>294</v>
      </c>
      <c r="G181" s="65" t="s">
        <v>422</v>
      </c>
      <c r="H181" s="58" t="s">
        <v>423</v>
      </c>
      <c r="I181" s="64" t="s">
        <v>316</v>
      </c>
      <c r="J181" s="64" t="s">
        <v>316</v>
      </c>
      <c r="K181" s="125" t="s">
        <v>25</v>
      </c>
      <c r="L181" s="71" t="s">
        <v>337</v>
      </c>
    </row>
    <row r="182" spans="1:12" ht="39.75" customHeight="1">
      <c r="A182" s="66">
        <v>176</v>
      </c>
      <c r="D182" s="59" t="s">
        <v>101</v>
      </c>
      <c r="E182" s="58" t="s">
        <v>102</v>
      </c>
      <c r="F182" s="64" t="s">
        <v>90</v>
      </c>
      <c r="G182" s="65" t="s">
        <v>112</v>
      </c>
      <c r="H182" s="58" t="s">
        <v>113</v>
      </c>
      <c r="I182" s="64" t="s">
        <v>114</v>
      </c>
      <c r="J182" s="64" t="s">
        <v>23</v>
      </c>
      <c r="K182" s="125" t="s">
        <v>26</v>
      </c>
      <c r="L182" s="71" t="s">
        <v>337</v>
      </c>
    </row>
    <row r="183" spans="1:12" ht="39.75" customHeight="1">
      <c r="A183" s="92">
        <v>177</v>
      </c>
      <c r="D183" s="59" t="s">
        <v>101</v>
      </c>
      <c r="E183" s="58" t="s">
        <v>102</v>
      </c>
      <c r="F183" s="64" t="s">
        <v>90</v>
      </c>
      <c r="G183" s="65" t="s">
        <v>405</v>
      </c>
      <c r="H183" s="58" t="s">
        <v>406</v>
      </c>
      <c r="I183" s="64" t="s">
        <v>99</v>
      </c>
      <c r="J183" s="64" t="s">
        <v>23</v>
      </c>
      <c r="K183" s="125" t="s">
        <v>26</v>
      </c>
      <c r="L183" s="71" t="s">
        <v>337</v>
      </c>
    </row>
    <row r="184" spans="1:12" ht="39.75" customHeight="1">
      <c r="A184" s="66">
        <v>178</v>
      </c>
      <c r="D184" s="59" t="s">
        <v>288</v>
      </c>
      <c r="E184" s="58" t="s">
        <v>289</v>
      </c>
      <c r="F184" s="64">
        <v>3</v>
      </c>
      <c r="G184" s="65" t="s">
        <v>290</v>
      </c>
      <c r="H184" s="58" t="s">
        <v>291</v>
      </c>
      <c r="I184" s="64" t="s">
        <v>292</v>
      </c>
      <c r="J184" s="64" t="s">
        <v>24</v>
      </c>
      <c r="K184" s="125" t="s">
        <v>50</v>
      </c>
      <c r="L184" s="71" t="s">
        <v>337</v>
      </c>
    </row>
    <row r="185" spans="1:12" ht="39.75" customHeight="1">
      <c r="A185" s="92">
        <v>179</v>
      </c>
      <c r="D185" s="59" t="s">
        <v>1038</v>
      </c>
      <c r="E185" s="58" t="s">
        <v>84</v>
      </c>
      <c r="F185" s="64">
        <v>1</v>
      </c>
      <c r="G185" s="65" t="s">
        <v>390</v>
      </c>
      <c r="H185" s="58" t="s">
        <v>391</v>
      </c>
      <c r="I185" s="64" t="s">
        <v>364</v>
      </c>
      <c r="J185" s="64" t="s">
        <v>82</v>
      </c>
      <c r="K185" s="125" t="s">
        <v>26</v>
      </c>
      <c r="L185" s="71" t="s">
        <v>337</v>
      </c>
    </row>
    <row r="186" spans="1:12" ht="39.75" customHeight="1">
      <c r="A186" s="66">
        <v>180</v>
      </c>
      <c r="D186" s="59" t="s">
        <v>83</v>
      </c>
      <c r="E186" s="58" t="s">
        <v>84</v>
      </c>
      <c r="F186" s="64">
        <v>1</v>
      </c>
      <c r="G186" s="65" t="s">
        <v>85</v>
      </c>
      <c r="H186" s="58" t="s">
        <v>86</v>
      </c>
      <c r="I186" s="64" t="s">
        <v>87</v>
      </c>
      <c r="J186" s="64" t="s">
        <v>82</v>
      </c>
      <c r="K186" s="125" t="s">
        <v>26</v>
      </c>
      <c r="L186" s="71" t="s">
        <v>337</v>
      </c>
    </row>
    <row r="187" spans="1:12" ht="39.75" customHeight="1">
      <c r="A187" s="92">
        <v>181</v>
      </c>
      <c r="D187" s="59" t="s">
        <v>311</v>
      </c>
      <c r="E187" s="58" t="s">
        <v>312</v>
      </c>
      <c r="F187" s="64" t="s">
        <v>22</v>
      </c>
      <c r="G187" s="65" t="s">
        <v>138</v>
      </c>
      <c r="H187" s="58" t="s">
        <v>139</v>
      </c>
      <c r="I187" s="64" t="s">
        <v>140</v>
      </c>
      <c r="J187" s="64" t="s">
        <v>82</v>
      </c>
      <c r="K187" s="125" t="s">
        <v>26</v>
      </c>
      <c r="L187" s="71" t="s">
        <v>337</v>
      </c>
    </row>
    <row r="188" spans="1:12" ht="39.75" customHeight="1">
      <c r="A188" s="66">
        <v>182</v>
      </c>
      <c r="D188" s="59" t="s">
        <v>80</v>
      </c>
      <c r="E188" s="58" t="s">
        <v>81</v>
      </c>
      <c r="F188" s="64">
        <v>1</v>
      </c>
      <c r="G188" s="65" t="s">
        <v>138</v>
      </c>
      <c r="H188" s="58" t="s">
        <v>139</v>
      </c>
      <c r="I188" s="64" t="s">
        <v>140</v>
      </c>
      <c r="J188" s="64" t="s">
        <v>82</v>
      </c>
      <c r="K188" s="125" t="s">
        <v>26</v>
      </c>
      <c r="L188" s="71" t="s">
        <v>337</v>
      </c>
    </row>
    <row r="189" spans="1:12" ht="39.75" customHeight="1">
      <c r="A189" s="92">
        <v>183</v>
      </c>
      <c r="D189" s="59" t="s">
        <v>80</v>
      </c>
      <c r="E189" s="58" t="s">
        <v>81</v>
      </c>
      <c r="F189" s="64">
        <v>1</v>
      </c>
      <c r="G189" s="65" t="s">
        <v>763</v>
      </c>
      <c r="H189" s="58" t="s">
        <v>764</v>
      </c>
      <c r="I189" s="64" t="s">
        <v>765</v>
      </c>
      <c r="J189" s="64" t="s">
        <v>82</v>
      </c>
      <c r="K189" s="125" t="s">
        <v>26</v>
      </c>
      <c r="L189" s="71" t="s">
        <v>337</v>
      </c>
    </row>
    <row r="190" spans="1:12" ht="39.75" customHeight="1">
      <c r="A190" s="66">
        <v>184</v>
      </c>
      <c r="B190" s="161"/>
      <c r="C190" s="161"/>
      <c r="D190" s="133" t="s">
        <v>395</v>
      </c>
      <c r="E190" s="134"/>
      <c r="F190" s="135" t="s">
        <v>22</v>
      </c>
      <c r="G190" s="136" t="s">
        <v>919</v>
      </c>
      <c r="H190" s="134" t="s">
        <v>920</v>
      </c>
      <c r="I190" s="135" t="s">
        <v>921</v>
      </c>
      <c r="J190" s="160" t="s">
        <v>130</v>
      </c>
      <c r="K190" s="137" t="s">
        <v>573</v>
      </c>
      <c r="L190" s="71" t="s">
        <v>337</v>
      </c>
    </row>
    <row r="191" spans="1:12" ht="39.75" customHeight="1">
      <c r="A191" s="92">
        <v>185</v>
      </c>
      <c r="B191" s="161"/>
      <c r="C191" s="161"/>
      <c r="D191" s="133" t="s">
        <v>777</v>
      </c>
      <c r="E191" s="134" t="s">
        <v>778</v>
      </c>
      <c r="F191" s="135" t="s">
        <v>294</v>
      </c>
      <c r="G191" s="136" t="s">
        <v>779</v>
      </c>
      <c r="H191" s="134" t="s">
        <v>780</v>
      </c>
      <c r="I191" s="135" t="s">
        <v>75</v>
      </c>
      <c r="J191" s="135" t="s">
        <v>396</v>
      </c>
      <c r="K191" s="137" t="s">
        <v>585</v>
      </c>
      <c r="L191" s="71" t="s">
        <v>337</v>
      </c>
    </row>
    <row r="192" spans="1:12" ht="39.75" customHeight="1">
      <c r="A192" s="66">
        <v>186</v>
      </c>
      <c r="B192" s="161"/>
      <c r="C192" s="161"/>
      <c r="D192" s="133" t="s">
        <v>393</v>
      </c>
      <c r="E192" s="134" t="s">
        <v>394</v>
      </c>
      <c r="F192" s="135">
        <v>3</v>
      </c>
      <c r="G192" s="136" t="s">
        <v>782</v>
      </c>
      <c r="H192" s="134" t="s">
        <v>707</v>
      </c>
      <c r="I192" s="135" t="s">
        <v>708</v>
      </c>
      <c r="J192" s="135" t="s">
        <v>37</v>
      </c>
      <c r="K192" s="137" t="s">
        <v>387</v>
      </c>
      <c r="L192" s="71" t="s">
        <v>337</v>
      </c>
    </row>
    <row r="193" spans="1:12" ht="39.75" customHeight="1">
      <c r="A193" s="92">
        <v>187</v>
      </c>
      <c r="B193" s="161"/>
      <c r="C193" s="161"/>
      <c r="D193" s="133" t="s">
        <v>388</v>
      </c>
      <c r="E193" s="134" t="s">
        <v>389</v>
      </c>
      <c r="F193" s="135" t="s">
        <v>90</v>
      </c>
      <c r="G193" s="136" t="s">
        <v>906</v>
      </c>
      <c r="H193" s="134" t="s">
        <v>792</v>
      </c>
      <c r="I193" s="135" t="s">
        <v>364</v>
      </c>
      <c r="J193" s="135" t="s">
        <v>23</v>
      </c>
      <c r="K193" s="137" t="s">
        <v>392</v>
      </c>
      <c r="L193" s="71" t="s">
        <v>337</v>
      </c>
    </row>
    <row r="194" spans="1:12" ht="39.75" customHeight="1">
      <c r="A194" s="66">
        <v>188</v>
      </c>
      <c r="B194" s="161"/>
      <c r="C194" s="161"/>
      <c r="D194" s="133" t="s">
        <v>225</v>
      </c>
      <c r="E194" s="134" t="s">
        <v>226</v>
      </c>
      <c r="F194" s="135" t="s">
        <v>22</v>
      </c>
      <c r="G194" s="136" t="s">
        <v>227</v>
      </c>
      <c r="H194" s="134" t="s">
        <v>228</v>
      </c>
      <c r="I194" s="135" t="s">
        <v>229</v>
      </c>
      <c r="J194" s="135" t="s">
        <v>23</v>
      </c>
      <c r="K194" s="137" t="s">
        <v>230</v>
      </c>
      <c r="L194" s="71" t="s">
        <v>337</v>
      </c>
    </row>
    <row r="195" spans="1:12" ht="39.75" customHeight="1">
      <c r="A195" s="92">
        <v>189</v>
      </c>
      <c r="B195" s="161"/>
      <c r="C195" s="161"/>
      <c r="D195" s="133" t="s">
        <v>380</v>
      </c>
      <c r="E195" s="134" t="s">
        <v>381</v>
      </c>
      <c r="F195" s="135" t="s">
        <v>22</v>
      </c>
      <c r="G195" s="136" t="s">
        <v>376</v>
      </c>
      <c r="H195" s="134" t="s">
        <v>377</v>
      </c>
      <c r="I195" s="135" t="s">
        <v>375</v>
      </c>
      <c r="J195" s="135" t="s">
        <v>375</v>
      </c>
      <c r="K195" s="137" t="s">
        <v>356</v>
      </c>
      <c r="L195" s="71" t="s">
        <v>337</v>
      </c>
    </row>
    <row r="196" spans="1:12" ht="39.75" customHeight="1">
      <c r="A196" s="66">
        <v>190</v>
      </c>
      <c r="B196" s="161"/>
      <c r="C196" s="161"/>
      <c r="D196" s="133" t="s">
        <v>107</v>
      </c>
      <c r="E196" s="134" t="s">
        <v>108</v>
      </c>
      <c r="F196" s="135" t="s">
        <v>20</v>
      </c>
      <c r="G196" s="136" t="s">
        <v>109</v>
      </c>
      <c r="H196" s="134" t="s">
        <v>110</v>
      </c>
      <c r="I196" s="135" t="s">
        <v>111</v>
      </c>
      <c r="J196" s="135" t="s">
        <v>23</v>
      </c>
      <c r="K196" s="137" t="s">
        <v>27</v>
      </c>
      <c r="L196" s="71" t="s">
        <v>337</v>
      </c>
    </row>
    <row r="197" spans="1:12" ht="39.75" customHeight="1">
      <c r="A197" s="92">
        <v>191</v>
      </c>
      <c r="B197" s="161"/>
      <c r="C197" s="161"/>
      <c r="D197" s="133" t="s">
        <v>107</v>
      </c>
      <c r="E197" s="134" t="s">
        <v>108</v>
      </c>
      <c r="F197" s="135" t="s">
        <v>20</v>
      </c>
      <c r="G197" s="136" t="s">
        <v>927</v>
      </c>
      <c r="H197" s="134" t="s">
        <v>928</v>
      </c>
      <c r="I197" s="135" t="s">
        <v>929</v>
      </c>
      <c r="J197" s="135" t="s">
        <v>23</v>
      </c>
      <c r="K197" s="137" t="s">
        <v>27</v>
      </c>
      <c r="L197" s="71" t="s">
        <v>337</v>
      </c>
    </row>
    <row r="198" spans="1:12" ht="39.75" customHeight="1">
      <c r="A198" s="66">
        <v>192</v>
      </c>
      <c r="B198" s="161"/>
      <c r="C198" s="161"/>
      <c r="D198" s="133" t="s">
        <v>372</v>
      </c>
      <c r="E198" s="134" t="s">
        <v>373</v>
      </c>
      <c r="F198" s="135" t="s">
        <v>53</v>
      </c>
      <c r="G198" s="136" t="s">
        <v>869</v>
      </c>
      <c r="H198" s="134" t="s">
        <v>968</v>
      </c>
      <c r="I198" s="135" t="s">
        <v>375</v>
      </c>
      <c r="J198" s="135" t="s">
        <v>375</v>
      </c>
      <c r="K198" s="137" t="s">
        <v>1035</v>
      </c>
      <c r="L198" s="71" t="s">
        <v>337</v>
      </c>
    </row>
    <row r="199" spans="1:12" ht="39.75" customHeight="1">
      <c r="A199" s="92">
        <v>193</v>
      </c>
      <c r="B199" s="161"/>
      <c r="C199" s="161"/>
      <c r="D199" s="133" t="s">
        <v>372</v>
      </c>
      <c r="E199" s="134" t="s">
        <v>373</v>
      </c>
      <c r="F199" s="135" t="s">
        <v>53</v>
      </c>
      <c r="G199" s="136" t="s">
        <v>1008</v>
      </c>
      <c r="H199" s="134" t="s">
        <v>868</v>
      </c>
      <c r="I199" s="135" t="s">
        <v>375</v>
      </c>
      <c r="J199" s="135" t="s">
        <v>375</v>
      </c>
      <c r="K199" s="137" t="s">
        <v>1035</v>
      </c>
      <c r="L199" s="71" t="s">
        <v>337</v>
      </c>
    </row>
    <row r="200" spans="1:12" ht="39.75" customHeight="1">
      <c r="A200" s="66">
        <v>194</v>
      </c>
      <c r="B200" s="161"/>
      <c r="C200" s="161"/>
      <c r="D200" s="133" t="s">
        <v>372</v>
      </c>
      <c r="E200" s="134" t="s">
        <v>373</v>
      </c>
      <c r="F200" s="135" t="s">
        <v>53</v>
      </c>
      <c r="G200" s="136" t="s">
        <v>376</v>
      </c>
      <c r="H200" s="134" t="s">
        <v>377</v>
      </c>
      <c r="I200" s="135" t="s">
        <v>375</v>
      </c>
      <c r="J200" s="135" t="s">
        <v>375</v>
      </c>
      <c r="K200" s="137" t="s">
        <v>1036</v>
      </c>
      <c r="L200" s="71" t="s">
        <v>337</v>
      </c>
    </row>
    <row r="201" spans="1:12" ht="39.75" customHeight="1">
      <c r="A201" s="92">
        <v>195</v>
      </c>
      <c r="B201" s="161"/>
      <c r="C201" s="161"/>
      <c r="D201" s="133" t="s">
        <v>372</v>
      </c>
      <c r="E201" s="134" t="s">
        <v>373</v>
      </c>
      <c r="F201" s="135" t="s">
        <v>53</v>
      </c>
      <c r="G201" s="136" t="s">
        <v>583</v>
      </c>
      <c r="H201" s="134" t="s">
        <v>584</v>
      </c>
      <c r="I201" s="135" t="s">
        <v>396</v>
      </c>
      <c r="J201" s="135" t="s">
        <v>396</v>
      </c>
      <c r="K201" s="137" t="s">
        <v>1036</v>
      </c>
      <c r="L201" s="71" t="s">
        <v>337</v>
      </c>
    </row>
    <row r="202" spans="1:12" ht="39.75" customHeight="1">
      <c r="A202" s="66">
        <v>196</v>
      </c>
      <c r="B202" s="161"/>
      <c r="C202" s="161"/>
      <c r="D202" s="133" t="s">
        <v>366</v>
      </c>
      <c r="E202" s="134" t="s">
        <v>367</v>
      </c>
      <c r="F202" s="135" t="s">
        <v>22</v>
      </c>
      <c r="G202" s="136" t="s">
        <v>368</v>
      </c>
      <c r="H202" s="134" t="s">
        <v>369</v>
      </c>
      <c r="I202" s="135" t="s">
        <v>370</v>
      </c>
      <c r="J202" s="135" t="s">
        <v>371</v>
      </c>
      <c r="K202" s="137" t="s">
        <v>25</v>
      </c>
      <c r="L202" s="71" t="s">
        <v>337</v>
      </c>
    </row>
    <row r="203" spans="1:12" ht="39.75" customHeight="1">
      <c r="A203" s="92">
        <v>197</v>
      </c>
      <c r="B203" s="161"/>
      <c r="C203" s="161"/>
      <c r="D203" s="133" t="s">
        <v>360</v>
      </c>
      <c r="E203" s="134" t="s">
        <v>361</v>
      </c>
      <c r="F203" s="135" t="s">
        <v>22</v>
      </c>
      <c r="G203" s="136" t="s">
        <v>344</v>
      </c>
      <c r="H203" s="134" t="s">
        <v>345</v>
      </c>
      <c r="I203" s="135" t="s">
        <v>346</v>
      </c>
      <c r="J203" s="135" t="s">
        <v>118</v>
      </c>
      <c r="K203" s="137" t="s">
        <v>69</v>
      </c>
      <c r="L203" s="71" t="s">
        <v>337</v>
      </c>
    </row>
    <row r="204" spans="1:12" ht="39.75" customHeight="1">
      <c r="A204" s="66">
        <v>198</v>
      </c>
      <c r="B204" s="161"/>
      <c r="C204" s="161"/>
      <c r="D204" s="133" t="s">
        <v>353</v>
      </c>
      <c r="E204" s="134" t="s">
        <v>354</v>
      </c>
      <c r="F204" s="135" t="s">
        <v>90</v>
      </c>
      <c r="G204" s="136" t="s">
        <v>156</v>
      </c>
      <c r="H204" s="134" t="s">
        <v>157</v>
      </c>
      <c r="I204" s="135" t="s">
        <v>158</v>
      </c>
      <c r="J204" s="135" t="s">
        <v>355</v>
      </c>
      <c r="K204" s="137" t="s">
        <v>1036</v>
      </c>
      <c r="L204" s="71" t="s">
        <v>337</v>
      </c>
    </row>
    <row r="205" spans="1:12" ht="39.75" customHeight="1">
      <c r="A205" s="92">
        <v>199</v>
      </c>
      <c r="B205" s="161"/>
      <c r="C205" s="161"/>
      <c r="D205" s="133" t="s">
        <v>353</v>
      </c>
      <c r="E205" s="134" t="s">
        <v>354</v>
      </c>
      <c r="F205" s="135" t="s">
        <v>90</v>
      </c>
      <c r="G205" s="136" t="s">
        <v>154</v>
      </c>
      <c r="H205" s="134" t="s">
        <v>155</v>
      </c>
      <c r="I205" s="135" t="s">
        <v>49</v>
      </c>
      <c r="J205" s="135" t="s">
        <v>355</v>
      </c>
      <c r="K205" s="137" t="s">
        <v>1036</v>
      </c>
      <c r="L205" s="71" t="s">
        <v>337</v>
      </c>
    </row>
    <row r="206" spans="1:12" ht="39.75" customHeight="1">
      <c r="A206" s="66">
        <v>200</v>
      </c>
      <c r="B206" s="161"/>
      <c r="C206" s="161"/>
      <c r="D206" s="133" t="s">
        <v>353</v>
      </c>
      <c r="E206" s="134" t="s">
        <v>354</v>
      </c>
      <c r="F206" s="135" t="s">
        <v>90</v>
      </c>
      <c r="G206" s="136" t="s">
        <v>795</v>
      </c>
      <c r="H206" s="134" t="s">
        <v>796</v>
      </c>
      <c r="I206" s="135" t="s">
        <v>374</v>
      </c>
      <c r="J206" s="135" t="s">
        <v>355</v>
      </c>
      <c r="K206" s="137" t="s">
        <v>1036</v>
      </c>
      <c r="L206" s="71" t="s">
        <v>337</v>
      </c>
    </row>
    <row r="207" ht="63" customHeight="1"/>
    <row r="208" spans="4:9" ht="27" customHeight="1">
      <c r="D208" s="22" t="s">
        <v>33</v>
      </c>
      <c r="E208" s="22"/>
      <c r="F208" s="22"/>
      <c r="G208" s="22"/>
      <c r="H208" s="22"/>
      <c r="I208" s="22" t="s">
        <v>876</v>
      </c>
    </row>
    <row r="209" spans="4:9" ht="39.75" customHeight="1">
      <c r="D209" s="22"/>
      <c r="E209" s="22"/>
      <c r="F209" s="22"/>
      <c r="G209" s="22"/>
      <c r="H209" s="22"/>
      <c r="I209" s="22"/>
    </row>
    <row r="210" spans="4:9" ht="27" customHeight="1">
      <c r="D210" s="22" t="s">
        <v>6</v>
      </c>
      <c r="E210" s="22"/>
      <c r="F210" s="22"/>
      <c r="G210" s="22"/>
      <c r="H210" s="22"/>
      <c r="I210" s="22" t="s">
        <v>979</v>
      </c>
    </row>
    <row r="211" spans="4:9" ht="39" customHeight="1">
      <c r="D211" s="22"/>
      <c r="E211" s="22"/>
      <c r="F211" s="22"/>
      <c r="G211" s="22"/>
      <c r="H211" s="22"/>
      <c r="I211" s="93"/>
    </row>
    <row r="212" spans="4:9" ht="27" customHeight="1">
      <c r="D212" s="22" t="s">
        <v>839</v>
      </c>
      <c r="E212" s="22"/>
      <c r="F212" s="22"/>
      <c r="G212" s="22"/>
      <c r="H212" s="22"/>
      <c r="I212" s="22" t="s">
        <v>922</v>
      </c>
    </row>
    <row r="213" spans="4:9" ht="38.25" customHeight="1">
      <c r="D213" s="22"/>
      <c r="E213" s="22"/>
      <c r="F213" s="22"/>
      <c r="G213" s="22"/>
      <c r="H213" s="22"/>
      <c r="I213" s="53"/>
    </row>
    <row r="214" spans="4:9" ht="27" customHeight="1">
      <c r="D214" s="22" t="s">
        <v>56</v>
      </c>
      <c r="E214" s="22"/>
      <c r="F214" s="22"/>
      <c r="G214" s="22"/>
      <c r="H214" s="22"/>
      <c r="I214" s="53" t="s">
        <v>894</v>
      </c>
    </row>
  </sheetData>
  <sheetProtection/>
  <protectedRanges>
    <protectedRange sqref="J31" name="Диапазон1_3_1_1_1_1_1_9_1_1_1_1_1_1_1"/>
  </protectedRanges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7">
      <selection activeCell="A11" sqref="A11"/>
    </sheetView>
  </sheetViews>
  <sheetFormatPr defaultColWidth="9.140625" defaultRowHeight="12.75"/>
  <cols>
    <col min="1" max="1" width="25.8515625" style="112" customWidth="1"/>
    <col min="2" max="2" width="20.8515625" style="112" customWidth="1"/>
    <col min="3" max="3" width="12.7109375" style="112" customWidth="1"/>
    <col min="4" max="4" width="25.8515625" style="112" customWidth="1"/>
    <col min="5" max="5" width="20.421875" style="112" customWidth="1"/>
    <col min="6" max="16384" width="9.140625" style="112" customWidth="1"/>
  </cols>
  <sheetData>
    <row r="1" spans="1:5" ht="67.5" customHeight="1">
      <c r="A1" s="220" t="s">
        <v>1039</v>
      </c>
      <c r="B1" s="221"/>
      <c r="C1" s="221"/>
      <c r="D1" s="221"/>
      <c r="E1" s="221"/>
    </row>
    <row r="2" spans="1:5" ht="18" customHeight="1">
      <c r="A2" s="222" t="s">
        <v>826</v>
      </c>
      <c r="B2" s="222"/>
      <c r="C2" s="222"/>
      <c r="D2" s="222"/>
      <c r="E2" s="222"/>
    </row>
    <row r="3" spans="1:4" ht="14.25">
      <c r="A3" s="113"/>
      <c r="B3" s="113"/>
      <c r="C3" s="113"/>
      <c r="D3" s="113"/>
    </row>
    <row r="4" spans="1:5" ht="14.25">
      <c r="A4" s="41" t="s">
        <v>32</v>
      </c>
      <c r="B4" s="113"/>
      <c r="C4" s="113"/>
      <c r="D4" s="113"/>
      <c r="E4" s="40" t="s">
        <v>1040</v>
      </c>
    </row>
    <row r="5" spans="1:5" ht="14.25">
      <c r="A5" s="114" t="s">
        <v>827</v>
      </c>
      <c r="B5" s="114" t="s">
        <v>828</v>
      </c>
      <c r="C5" s="114" t="s">
        <v>829</v>
      </c>
      <c r="D5" s="114" t="s">
        <v>830</v>
      </c>
      <c r="E5" s="115" t="s">
        <v>831</v>
      </c>
    </row>
    <row r="6" spans="1:5" ht="34.5" customHeight="1">
      <c r="A6" s="116" t="s">
        <v>55</v>
      </c>
      <c r="B6" s="117" t="s">
        <v>832</v>
      </c>
      <c r="C6" s="117" t="s">
        <v>887</v>
      </c>
      <c r="D6" s="117" t="s">
        <v>77</v>
      </c>
      <c r="E6" s="118"/>
    </row>
    <row r="7" spans="1:5" ht="34.5" customHeight="1">
      <c r="A7" s="116" t="s">
        <v>892</v>
      </c>
      <c r="B7" s="117" t="s">
        <v>834</v>
      </c>
      <c r="C7" s="117" t="s">
        <v>888</v>
      </c>
      <c r="D7" s="117" t="s">
        <v>835</v>
      </c>
      <c r="E7" s="118"/>
    </row>
    <row r="8" spans="1:5" ht="34.5" customHeight="1">
      <c r="A8" s="116" t="s">
        <v>1052</v>
      </c>
      <c r="B8" s="117" t="s">
        <v>1053</v>
      </c>
      <c r="C8" s="117" t="s">
        <v>891</v>
      </c>
      <c r="D8" s="117" t="s">
        <v>77</v>
      </c>
      <c r="E8" s="118"/>
    </row>
    <row r="9" spans="1:5" ht="34.5" customHeight="1">
      <c r="A9" s="116" t="s">
        <v>6</v>
      </c>
      <c r="B9" s="117" t="s">
        <v>1047</v>
      </c>
      <c r="C9" s="117" t="s">
        <v>887</v>
      </c>
      <c r="D9" s="117" t="s">
        <v>835</v>
      </c>
      <c r="E9" s="118"/>
    </row>
    <row r="10" spans="1:5" ht="34.5" customHeight="1">
      <c r="A10" s="116" t="s">
        <v>1066</v>
      </c>
      <c r="B10" s="117" t="s">
        <v>1048</v>
      </c>
      <c r="C10" s="117" t="s">
        <v>887</v>
      </c>
      <c r="D10" s="117" t="s">
        <v>835</v>
      </c>
      <c r="E10" s="118"/>
    </row>
    <row r="11" spans="1:5" ht="34.5" customHeight="1">
      <c r="A11" s="116" t="s">
        <v>886</v>
      </c>
      <c r="B11" s="117" t="s">
        <v>1050</v>
      </c>
      <c r="C11" s="117" t="s">
        <v>1051</v>
      </c>
      <c r="D11" s="117" t="s">
        <v>77</v>
      </c>
      <c r="E11" s="118"/>
    </row>
    <row r="12" spans="1:5" ht="34.5" customHeight="1">
      <c r="A12" s="116" t="s">
        <v>893</v>
      </c>
      <c r="B12" s="117" t="s">
        <v>1049</v>
      </c>
      <c r="C12" s="117" t="s">
        <v>887</v>
      </c>
      <c r="D12" s="117" t="s">
        <v>835</v>
      </c>
      <c r="E12" s="118"/>
    </row>
    <row r="13" spans="1:5" ht="34.5" customHeight="1">
      <c r="A13" s="116" t="s">
        <v>836</v>
      </c>
      <c r="B13" s="117" t="s">
        <v>837</v>
      </c>
      <c r="C13" s="117" t="s">
        <v>891</v>
      </c>
      <c r="D13" s="117" t="s">
        <v>77</v>
      </c>
      <c r="E13" s="118"/>
    </row>
    <row r="14" spans="1:5" ht="34.5" customHeight="1">
      <c r="A14" s="116" t="s">
        <v>889</v>
      </c>
      <c r="B14" s="117" t="s">
        <v>833</v>
      </c>
      <c r="C14" s="117" t="s">
        <v>888</v>
      </c>
      <c r="D14" s="117" t="s">
        <v>77</v>
      </c>
      <c r="E14" s="118"/>
    </row>
    <row r="15" spans="1:5" ht="34.5" customHeight="1">
      <c r="A15" s="116" t="s">
        <v>890</v>
      </c>
      <c r="B15" s="117" t="s">
        <v>838</v>
      </c>
      <c r="C15" s="117" t="s">
        <v>887</v>
      </c>
      <c r="D15" s="117" t="s">
        <v>77</v>
      </c>
      <c r="E15" s="118"/>
    </row>
    <row r="16" spans="1:5" ht="34.5" customHeight="1">
      <c r="A16" s="116" t="s">
        <v>839</v>
      </c>
      <c r="B16" s="117" t="s">
        <v>834</v>
      </c>
      <c r="C16" s="117" t="s">
        <v>888</v>
      </c>
      <c r="D16" s="117" t="s">
        <v>835</v>
      </c>
      <c r="E16" s="118"/>
    </row>
    <row r="17" spans="1:4" ht="14.25">
      <c r="A17" s="113"/>
      <c r="B17" s="113"/>
      <c r="C17" s="113"/>
      <c r="D17" s="113"/>
    </row>
    <row r="18" spans="1:4" ht="14.25">
      <c r="A18" s="113"/>
      <c r="B18" s="113"/>
      <c r="C18" s="113"/>
      <c r="D18" s="113"/>
    </row>
    <row r="19" spans="1:3" ht="14.25">
      <c r="A19" s="113" t="s">
        <v>55</v>
      </c>
      <c r="B19" s="113"/>
      <c r="C19" s="17" t="s">
        <v>876</v>
      </c>
    </row>
    <row r="20" spans="1:4" ht="14.25">
      <c r="A20" s="113"/>
      <c r="B20" s="113"/>
      <c r="C20" s="113"/>
      <c r="D20" s="119"/>
    </row>
    <row r="21" spans="1:5" ht="81" customHeight="1">
      <c r="A21" s="220" t="s">
        <v>1039</v>
      </c>
      <c r="B21" s="220"/>
      <c r="C21" s="220"/>
      <c r="D21" s="220"/>
      <c r="E21" s="220"/>
    </row>
    <row r="22" spans="1:5" ht="18" customHeight="1">
      <c r="A22" s="222" t="s">
        <v>895</v>
      </c>
      <c r="B22" s="222"/>
      <c r="C22" s="222"/>
      <c r="D22" s="222"/>
      <c r="E22" s="222"/>
    </row>
    <row r="23" spans="1:4" ht="14.25">
      <c r="A23" s="113"/>
      <c r="B23" s="113"/>
      <c r="C23" s="113"/>
      <c r="D23" s="113"/>
    </row>
    <row r="24" spans="1:5" ht="14.25">
      <c r="A24" s="41" t="s">
        <v>32</v>
      </c>
      <c r="B24" s="113"/>
      <c r="C24" s="113"/>
      <c r="D24" s="113"/>
      <c r="E24" s="40" t="str">
        <f>E4</f>
        <v>28-29 мая 2022 г.</v>
      </c>
    </row>
    <row r="25" spans="1:5" ht="14.25">
      <c r="A25" s="114" t="s">
        <v>827</v>
      </c>
      <c r="B25" s="114" t="s">
        <v>828</v>
      </c>
      <c r="C25" s="114" t="s">
        <v>829</v>
      </c>
      <c r="D25" s="114" t="s">
        <v>830</v>
      </c>
      <c r="E25" s="120"/>
    </row>
    <row r="26" spans="1:5" ht="34.5" customHeight="1">
      <c r="A26" s="116" t="s">
        <v>55</v>
      </c>
      <c r="B26" s="117" t="s">
        <v>832</v>
      </c>
      <c r="C26" s="117" t="s">
        <v>887</v>
      </c>
      <c r="D26" s="117" t="s">
        <v>77</v>
      </c>
      <c r="E26" s="121"/>
    </row>
    <row r="27" spans="1:5" ht="34.5" customHeight="1">
      <c r="A27" s="116" t="s">
        <v>885</v>
      </c>
      <c r="B27" s="117" t="s">
        <v>1046</v>
      </c>
      <c r="C27" s="117" t="s">
        <v>887</v>
      </c>
      <c r="D27" s="117" t="s">
        <v>835</v>
      </c>
      <c r="E27" s="121"/>
    </row>
    <row r="28" spans="1:5" ht="34.5" customHeight="1">
      <c r="A28" s="116" t="s">
        <v>892</v>
      </c>
      <c r="B28" s="117" t="s">
        <v>834</v>
      </c>
      <c r="C28" s="117" t="s">
        <v>888</v>
      </c>
      <c r="D28" s="117" t="s">
        <v>835</v>
      </c>
      <c r="E28" s="121"/>
    </row>
    <row r="29" spans="1:5" ht="34.5" customHeight="1">
      <c r="A29" s="116" t="s">
        <v>1052</v>
      </c>
      <c r="B29" s="117" t="s">
        <v>1053</v>
      </c>
      <c r="C29" s="117" t="s">
        <v>891</v>
      </c>
      <c r="D29" s="117" t="s">
        <v>77</v>
      </c>
      <c r="E29" s="121"/>
    </row>
    <row r="30" spans="1:5" ht="34.5" customHeight="1">
      <c r="A30" s="116" t="s">
        <v>6</v>
      </c>
      <c r="B30" s="117" t="s">
        <v>1047</v>
      </c>
      <c r="C30" s="117" t="s">
        <v>887</v>
      </c>
      <c r="D30" s="117" t="s">
        <v>835</v>
      </c>
      <c r="E30" s="121"/>
    </row>
    <row r="31" spans="1:5" ht="34.5" customHeight="1">
      <c r="A31" s="116" t="s">
        <v>1066</v>
      </c>
      <c r="B31" s="117" t="s">
        <v>1048</v>
      </c>
      <c r="C31" s="117" t="s">
        <v>887</v>
      </c>
      <c r="D31" s="117" t="s">
        <v>835</v>
      </c>
      <c r="E31" s="121"/>
    </row>
    <row r="32" spans="1:5" ht="34.5" customHeight="1">
      <c r="A32" s="116" t="s">
        <v>886</v>
      </c>
      <c r="B32" s="117" t="s">
        <v>1050</v>
      </c>
      <c r="C32" s="117" t="s">
        <v>1051</v>
      </c>
      <c r="D32" s="117" t="s">
        <v>77</v>
      </c>
      <c r="E32" s="121"/>
    </row>
    <row r="33" spans="1:5" ht="34.5" customHeight="1">
      <c r="A33" s="116" t="s">
        <v>893</v>
      </c>
      <c r="B33" s="117" t="s">
        <v>1049</v>
      </c>
      <c r="C33" s="117" t="s">
        <v>887</v>
      </c>
      <c r="D33" s="117" t="s">
        <v>835</v>
      </c>
      <c r="E33" s="121"/>
    </row>
    <row r="34" spans="1:5" ht="34.5" customHeight="1">
      <c r="A34" s="116" t="s">
        <v>836</v>
      </c>
      <c r="B34" s="117" t="s">
        <v>837</v>
      </c>
      <c r="C34" s="117" t="s">
        <v>891</v>
      </c>
      <c r="D34" s="117" t="s">
        <v>77</v>
      </c>
      <c r="E34" s="121"/>
    </row>
    <row r="35" spans="1:5" ht="34.5" customHeight="1">
      <c r="A35" s="116" t="s">
        <v>889</v>
      </c>
      <c r="B35" s="117" t="s">
        <v>833</v>
      </c>
      <c r="C35" s="117" t="s">
        <v>888</v>
      </c>
      <c r="D35" s="117" t="s">
        <v>77</v>
      </c>
      <c r="E35" s="121"/>
    </row>
    <row r="36" spans="1:5" ht="34.5" customHeight="1">
      <c r="A36" s="116" t="s">
        <v>890</v>
      </c>
      <c r="B36" s="117" t="s">
        <v>838</v>
      </c>
      <c r="C36" s="117" t="s">
        <v>887</v>
      </c>
      <c r="D36" s="117" t="s">
        <v>77</v>
      </c>
      <c r="E36" s="121"/>
    </row>
    <row r="37" spans="1:5" ht="34.5" customHeight="1">
      <c r="A37" s="116" t="s">
        <v>839</v>
      </c>
      <c r="B37" s="117" t="s">
        <v>834</v>
      </c>
      <c r="C37" s="117" t="s">
        <v>888</v>
      </c>
      <c r="D37" s="117" t="s">
        <v>835</v>
      </c>
      <c r="E37" s="121"/>
    </row>
    <row r="38" spans="1:4" ht="14.25">
      <c r="A38" s="122"/>
      <c r="B38" s="123"/>
      <c r="C38" s="123"/>
      <c r="D38" s="123"/>
    </row>
    <row r="39" spans="1:3" ht="14.25">
      <c r="A39" s="113" t="s">
        <v>55</v>
      </c>
      <c r="B39" s="113"/>
      <c r="C39" s="17" t="s">
        <v>876</v>
      </c>
    </row>
    <row r="40" spans="1:3" ht="14.25">
      <c r="A40" s="113"/>
      <c r="B40" s="113"/>
      <c r="C40" s="17"/>
    </row>
    <row r="41" spans="1:3" ht="14.25">
      <c r="A41" s="113" t="s">
        <v>6</v>
      </c>
      <c r="B41" s="113"/>
      <c r="C41" s="22" t="s">
        <v>979</v>
      </c>
    </row>
    <row r="42" ht="114" customHeight="1"/>
    <row r="43" ht="44.25" customHeight="1"/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20" max="255" man="1"/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view="pageBreakPreview" zoomScale="80" zoomScaleSheetLayoutView="80" workbookViewId="0" topLeftCell="A47">
      <selection activeCell="Q89" sqref="Q89"/>
    </sheetView>
  </sheetViews>
  <sheetFormatPr defaultColWidth="9.140625" defaultRowHeight="12.75"/>
  <cols>
    <col min="1" max="1" width="5.57421875" style="105" customWidth="1"/>
    <col min="2" max="2" width="6.7109375" style="106" hidden="1" customWidth="1"/>
    <col min="3" max="3" width="5.421875" style="106" hidden="1" customWidth="1"/>
    <col min="4" max="4" width="18.140625" style="38" customWidth="1"/>
    <col min="5" max="5" width="9.140625" style="38" customWidth="1"/>
    <col min="6" max="6" width="7.28125" style="38" customWidth="1"/>
    <col min="7" max="7" width="31.8515625" style="38" customWidth="1"/>
    <col min="8" max="8" width="10.140625" style="38" customWidth="1"/>
    <col min="9" max="9" width="17.140625" style="107" customWidth="1"/>
    <col min="10" max="10" width="14.7109375" style="107" hidden="1" customWidth="1"/>
    <col min="11" max="11" width="28.140625" style="52" customWidth="1"/>
    <col min="12" max="12" width="7.57421875" style="38" customWidth="1"/>
    <col min="13" max="13" width="9.57421875" style="38" hidden="1" customWidth="1"/>
    <col min="14" max="14" width="8.00390625" style="38" customWidth="1"/>
    <col min="15" max="15" width="8.421875" style="38" customWidth="1"/>
    <col min="16" max="16" width="8.8515625" style="38" customWidth="1"/>
    <col min="17" max="16384" width="9.140625" style="38" customWidth="1"/>
  </cols>
  <sheetData>
    <row r="1" spans="1:11" ht="21" customHeight="1" hidden="1">
      <c r="A1" s="34" t="s">
        <v>7</v>
      </c>
      <c r="B1" s="5"/>
      <c r="C1" s="6"/>
      <c r="D1" s="35"/>
      <c r="E1" s="34" t="s">
        <v>8</v>
      </c>
      <c r="F1" s="35"/>
      <c r="G1" s="35"/>
      <c r="H1" s="34" t="s">
        <v>9</v>
      </c>
      <c r="I1" s="35"/>
      <c r="J1" s="35"/>
      <c r="K1" s="35"/>
    </row>
    <row r="2" spans="1:17" s="20" customFormat="1" ht="108" customHeight="1">
      <c r="A2" s="163" t="s">
        <v>909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94" customFormat="1" ht="20.25" customHeight="1">
      <c r="A3" s="180" t="s">
        <v>840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94" customFormat="1" ht="14.25" customHeight="1">
      <c r="A4" s="180" t="s">
        <v>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10" customFormat="1" ht="17.25" customHeight="1">
      <c r="A5" s="181" t="s">
        <v>882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s="10" customFormat="1" ht="17.25" customHeight="1">
      <c r="A6" s="182" t="s">
        <v>911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10" customFormat="1" ht="17.25" customHeight="1">
      <c r="A7" s="182" t="s">
        <v>910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10" customFormat="1" ht="17.25" customHeight="1">
      <c r="A8" s="182" t="s">
        <v>784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s="10" customFormat="1" ht="17.25" customHeight="1">
      <c r="A9" s="182" t="s">
        <v>785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s="10" customFormat="1" ht="21" customHeight="1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23" s="98" customFormat="1" ht="18.75" customHeight="1">
      <c r="A11" s="81" t="s">
        <v>32</v>
      </c>
      <c r="B11" s="39"/>
      <c r="C11" s="39"/>
      <c r="D11" s="96"/>
      <c r="E11" s="85"/>
      <c r="F11" s="86"/>
      <c r="G11" s="85"/>
      <c r="H11" s="87"/>
      <c r="I11" s="87"/>
      <c r="J11" s="88"/>
      <c r="K11" s="88"/>
      <c r="L11" s="89"/>
      <c r="M11" s="97"/>
      <c r="Q11" s="89" t="s">
        <v>980</v>
      </c>
      <c r="R11" s="97"/>
      <c r="S11" s="99"/>
      <c r="T11" s="99"/>
      <c r="U11" s="99"/>
      <c r="V11" s="99"/>
      <c r="W11" s="99"/>
    </row>
    <row r="12" spans="1:17" ht="15" customHeight="1">
      <c r="A12" s="183" t="s">
        <v>880</v>
      </c>
      <c r="B12" s="179" t="s">
        <v>0</v>
      </c>
      <c r="C12" s="174" t="s">
        <v>10</v>
      </c>
      <c r="D12" s="175" t="s">
        <v>16</v>
      </c>
      <c r="E12" s="175" t="s">
        <v>1</v>
      </c>
      <c r="F12" s="174" t="s">
        <v>2</v>
      </c>
      <c r="G12" s="175" t="s">
        <v>17</v>
      </c>
      <c r="H12" s="175" t="s">
        <v>1</v>
      </c>
      <c r="I12" s="175" t="s">
        <v>3</v>
      </c>
      <c r="J12" s="175" t="s">
        <v>4</v>
      </c>
      <c r="K12" s="175" t="s">
        <v>5</v>
      </c>
      <c r="L12" s="176" t="s">
        <v>11</v>
      </c>
      <c r="M12" s="177"/>
      <c r="N12" s="177"/>
      <c r="O12" s="177"/>
      <c r="P12" s="178"/>
      <c r="Q12" s="189" t="s">
        <v>813</v>
      </c>
    </row>
    <row r="13" spans="1:17" ht="19.5" customHeight="1">
      <c r="A13" s="183"/>
      <c r="B13" s="179"/>
      <c r="C13" s="174"/>
      <c r="D13" s="175"/>
      <c r="E13" s="175"/>
      <c r="F13" s="174"/>
      <c r="G13" s="175"/>
      <c r="H13" s="175"/>
      <c r="I13" s="175"/>
      <c r="J13" s="175"/>
      <c r="K13" s="175"/>
      <c r="L13" s="173" t="s">
        <v>747</v>
      </c>
      <c r="M13" s="173"/>
      <c r="N13" s="173" t="s">
        <v>748</v>
      </c>
      <c r="O13" s="173"/>
      <c r="P13" s="190" t="s">
        <v>762</v>
      </c>
      <c r="Q13" s="189"/>
    </row>
    <row r="14" spans="1:17" ht="19.5" customHeight="1">
      <c r="A14" s="183"/>
      <c r="B14" s="179"/>
      <c r="C14" s="174"/>
      <c r="D14" s="175"/>
      <c r="E14" s="175"/>
      <c r="F14" s="174"/>
      <c r="G14" s="175"/>
      <c r="H14" s="175"/>
      <c r="I14" s="175"/>
      <c r="J14" s="175"/>
      <c r="K14" s="175"/>
      <c r="L14" s="100" t="s">
        <v>749</v>
      </c>
      <c r="M14" s="101" t="s">
        <v>12</v>
      </c>
      <c r="N14" s="100" t="s">
        <v>749</v>
      </c>
      <c r="O14" s="101" t="s">
        <v>12</v>
      </c>
      <c r="P14" s="191"/>
      <c r="Q14" s="189"/>
    </row>
    <row r="15" spans="1:17" s="46" customFormat="1" ht="28.5" customHeight="1">
      <c r="A15" s="184" t="s">
        <v>883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s="46" customFormat="1" ht="39.75" customHeight="1">
      <c r="A16" s="61">
        <v>1</v>
      </c>
      <c r="B16" s="45"/>
      <c r="C16" s="61"/>
      <c r="D16" s="3" t="s">
        <v>966</v>
      </c>
      <c r="E16" s="1"/>
      <c r="F16" s="70" t="s">
        <v>22</v>
      </c>
      <c r="G16" s="4" t="s">
        <v>73</v>
      </c>
      <c r="H16" s="1" t="s">
        <v>74</v>
      </c>
      <c r="I16" s="2" t="s">
        <v>75</v>
      </c>
      <c r="J16" s="2" t="s">
        <v>76</v>
      </c>
      <c r="K16" s="19" t="s">
        <v>967</v>
      </c>
      <c r="L16" s="100">
        <v>0</v>
      </c>
      <c r="M16" s="103"/>
      <c r="N16" s="100">
        <v>0</v>
      </c>
      <c r="O16" s="76">
        <v>30.09</v>
      </c>
      <c r="P16" s="73">
        <v>0</v>
      </c>
      <c r="Q16" s="73" t="s">
        <v>293</v>
      </c>
    </row>
    <row r="17" spans="1:23" s="46" customFormat="1" ht="39.75" customHeight="1">
      <c r="A17" s="61">
        <v>2</v>
      </c>
      <c r="B17" s="75"/>
      <c r="C17" s="61"/>
      <c r="D17" s="59" t="s">
        <v>326</v>
      </c>
      <c r="E17" s="1" t="s">
        <v>1001</v>
      </c>
      <c r="F17" s="64" t="s">
        <v>22</v>
      </c>
      <c r="G17" s="65" t="s">
        <v>327</v>
      </c>
      <c r="H17" s="58" t="s">
        <v>328</v>
      </c>
      <c r="I17" s="64" t="s">
        <v>216</v>
      </c>
      <c r="J17" s="64" t="s">
        <v>216</v>
      </c>
      <c r="K17" s="125" t="s">
        <v>329</v>
      </c>
      <c r="L17" s="100">
        <v>0</v>
      </c>
      <c r="M17" s="103"/>
      <c r="N17" s="100">
        <v>0</v>
      </c>
      <c r="O17" s="76">
        <v>30.49</v>
      </c>
      <c r="P17" s="73">
        <v>0</v>
      </c>
      <c r="Q17" s="73" t="s">
        <v>293</v>
      </c>
      <c r="R17" s="104"/>
      <c r="S17" s="104"/>
      <c r="T17" s="104"/>
      <c r="U17" s="104"/>
      <c r="V17" s="104"/>
      <c r="W17" s="104"/>
    </row>
    <row r="18" spans="1:17" s="46" customFormat="1" ht="39.75" customHeight="1">
      <c r="A18" s="61">
        <v>3</v>
      </c>
      <c r="B18" s="45"/>
      <c r="C18" s="55"/>
      <c r="D18" s="59" t="s">
        <v>652</v>
      </c>
      <c r="E18" s="58" t="s">
        <v>653</v>
      </c>
      <c r="F18" s="64">
        <v>1</v>
      </c>
      <c r="G18" s="65" t="s">
        <v>937</v>
      </c>
      <c r="H18" s="58" t="s">
        <v>938</v>
      </c>
      <c r="I18" s="64" t="s">
        <v>216</v>
      </c>
      <c r="J18" s="64" t="s">
        <v>216</v>
      </c>
      <c r="K18" s="125" t="s">
        <v>329</v>
      </c>
      <c r="L18" s="100">
        <v>0</v>
      </c>
      <c r="M18" s="103"/>
      <c r="N18" s="100">
        <v>0</v>
      </c>
      <c r="O18" s="76">
        <v>31.08</v>
      </c>
      <c r="P18" s="73">
        <v>0</v>
      </c>
      <c r="Q18" s="73" t="s">
        <v>293</v>
      </c>
    </row>
    <row r="19" spans="1:23" s="46" customFormat="1" ht="39.75" customHeight="1">
      <c r="A19" s="61">
        <v>4</v>
      </c>
      <c r="B19" s="75"/>
      <c r="C19" s="61"/>
      <c r="D19" s="59" t="s">
        <v>768</v>
      </c>
      <c r="E19" s="58" t="s">
        <v>1002</v>
      </c>
      <c r="F19" s="64" t="s">
        <v>22</v>
      </c>
      <c r="G19" s="65" t="s">
        <v>207</v>
      </c>
      <c r="H19" s="58" t="s">
        <v>208</v>
      </c>
      <c r="I19" s="64" t="s">
        <v>66</v>
      </c>
      <c r="J19" s="64" t="s">
        <v>66</v>
      </c>
      <c r="K19" s="125" t="s">
        <v>67</v>
      </c>
      <c r="L19" s="100">
        <v>0</v>
      </c>
      <c r="M19" s="103"/>
      <c r="N19" s="100">
        <v>0</v>
      </c>
      <c r="O19" s="76">
        <v>32.24</v>
      </c>
      <c r="P19" s="73">
        <v>0</v>
      </c>
      <c r="Q19" s="73" t="s">
        <v>293</v>
      </c>
      <c r="R19" s="104"/>
      <c r="S19" s="104"/>
      <c r="T19" s="104"/>
      <c r="U19" s="104"/>
      <c r="V19" s="104"/>
      <c r="W19" s="104"/>
    </row>
    <row r="20" spans="1:23" s="46" customFormat="1" ht="39.75" customHeight="1">
      <c r="A20" s="61">
        <v>5</v>
      </c>
      <c r="B20" s="75"/>
      <c r="C20" s="61"/>
      <c r="D20" s="59" t="s">
        <v>742</v>
      </c>
      <c r="E20" s="58" t="s">
        <v>743</v>
      </c>
      <c r="F20" s="64" t="s">
        <v>22</v>
      </c>
      <c r="G20" s="65" t="s">
        <v>744</v>
      </c>
      <c r="H20" s="58" t="s">
        <v>745</v>
      </c>
      <c r="I20" s="64" t="s">
        <v>425</v>
      </c>
      <c r="J20" s="64" t="s">
        <v>425</v>
      </c>
      <c r="K20" s="125" t="s">
        <v>352</v>
      </c>
      <c r="L20" s="100">
        <v>0</v>
      </c>
      <c r="M20" s="103"/>
      <c r="N20" s="100">
        <v>0</v>
      </c>
      <c r="O20" s="76">
        <v>32.45</v>
      </c>
      <c r="P20" s="73">
        <v>0</v>
      </c>
      <c r="Q20" s="73" t="s">
        <v>293</v>
      </c>
      <c r="R20" s="104"/>
      <c r="S20" s="104"/>
      <c r="T20" s="104"/>
      <c r="U20" s="104"/>
      <c r="V20" s="104"/>
      <c r="W20" s="104"/>
    </row>
    <row r="21" spans="1:17" s="46" customFormat="1" ht="39.75" customHeight="1">
      <c r="A21" s="61">
        <v>6</v>
      </c>
      <c r="B21" s="102"/>
      <c r="C21" s="61"/>
      <c r="D21" s="59" t="s">
        <v>797</v>
      </c>
      <c r="E21" s="58" t="s">
        <v>798</v>
      </c>
      <c r="F21" s="64" t="s">
        <v>22</v>
      </c>
      <c r="G21" s="65" t="s">
        <v>800</v>
      </c>
      <c r="H21" s="58" t="s">
        <v>801</v>
      </c>
      <c r="I21" s="64" t="s">
        <v>799</v>
      </c>
      <c r="J21" s="64" t="s">
        <v>45</v>
      </c>
      <c r="K21" s="125" t="s">
        <v>357</v>
      </c>
      <c r="L21" s="100">
        <v>0</v>
      </c>
      <c r="M21" s="103"/>
      <c r="N21" s="100">
        <v>0</v>
      </c>
      <c r="O21" s="76">
        <v>34.37</v>
      </c>
      <c r="P21" s="73">
        <v>0</v>
      </c>
      <c r="Q21" s="73" t="s">
        <v>293</v>
      </c>
    </row>
    <row r="22" spans="1:23" s="46" customFormat="1" ht="39.75" customHeight="1">
      <c r="A22" s="61">
        <v>7</v>
      </c>
      <c r="B22" s="45"/>
      <c r="C22" s="61"/>
      <c r="D22" s="3" t="s">
        <v>969</v>
      </c>
      <c r="E22" s="1" t="s">
        <v>970</v>
      </c>
      <c r="F22" s="2" t="s">
        <v>22</v>
      </c>
      <c r="G22" s="4" t="s">
        <v>460</v>
      </c>
      <c r="H22" s="1" t="s">
        <v>461</v>
      </c>
      <c r="I22" s="2" t="s">
        <v>462</v>
      </c>
      <c r="J22" s="2" t="s">
        <v>78</v>
      </c>
      <c r="K22" s="19" t="s">
        <v>79</v>
      </c>
      <c r="L22" s="100">
        <v>0</v>
      </c>
      <c r="M22" s="103"/>
      <c r="N22" s="100">
        <v>0</v>
      </c>
      <c r="O22" s="76">
        <v>35.42</v>
      </c>
      <c r="P22" s="73">
        <v>0</v>
      </c>
      <c r="Q22" s="73" t="s">
        <v>293</v>
      </c>
      <c r="R22" s="104"/>
      <c r="S22" s="104"/>
      <c r="T22" s="104"/>
      <c r="U22" s="104"/>
      <c r="V22" s="104"/>
      <c r="W22" s="104"/>
    </row>
    <row r="23" spans="1:17" s="46" customFormat="1" ht="39.75" customHeight="1">
      <c r="A23" s="61">
        <v>8</v>
      </c>
      <c r="B23" s="45"/>
      <c r="C23" s="61"/>
      <c r="D23" s="3" t="s">
        <v>281</v>
      </c>
      <c r="E23" s="1" t="s">
        <v>282</v>
      </c>
      <c r="F23" s="2" t="s">
        <v>22</v>
      </c>
      <c r="G23" s="4" t="s">
        <v>283</v>
      </c>
      <c r="H23" s="1" t="s">
        <v>284</v>
      </c>
      <c r="I23" s="2" t="s">
        <v>285</v>
      </c>
      <c r="J23" s="2" t="s">
        <v>286</v>
      </c>
      <c r="K23" s="19" t="s">
        <v>287</v>
      </c>
      <c r="L23" s="100">
        <v>0</v>
      </c>
      <c r="M23" s="103"/>
      <c r="N23" s="100">
        <v>0</v>
      </c>
      <c r="O23" s="76">
        <v>35.81</v>
      </c>
      <c r="P23" s="73">
        <v>0</v>
      </c>
      <c r="Q23" s="73" t="s">
        <v>293</v>
      </c>
    </row>
    <row r="24" spans="1:23" s="46" customFormat="1" ht="39.75" customHeight="1">
      <c r="A24" s="61">
        <v>9</v>
      </c>
      <c r="B24" s="75"/>
      <c r="C24" s="61"/>
      <c r="D24" s="59" t="s">
        <v>426</v>
      </c>
      <c r="E24" s="58" t="s">
        <v>427</v>
      </c>
      <c r="F24" s="64" t="s">
        <v>22</v>
      </c>
      <c r="G24" s="65" t="s">
        <v>568</v>
      </c>
      <c r="H24" s="58" t="s">
        <v>569</v>
      </c>
      <c r="I24" s="64" t="s">
        <v>66</v>
      </c>
      <c r="J24" s="64" t="s">
        <v>66</v>
      </c>
      <c r="K24" s="125" t="s">
        <v>67</v>
      </c>
      <c r="L24" s="100">
        <v>0</v>
      </c>
      <c r="M24" s="103"/>
      <c r="N24" s="100">
        <v>0</v>
      </c>
      <c r="O24" s="76">
        <v>37.67</v>
      </c>
      <c r="P24" s="73">
        <v>0</v>
      </c>
      <c r="Q24" s="73" t="s">
        <v>293</v>
      </c>
      <c r="R24" s="104"/>
      <c r="S24" s="104"/>
      <c r="T24" s="104"/>
      <c r="U24" s="104"/>
      <c r="V24" s="104"/>
      <c r="W24" s="104"/>
    </row>
    <row r="25" spans="1:17" s="46" customFormat="1" ht="39.75" customHeight="1">
      <c r="A25" s="61">
        <v>10</v>
      </c>
      <c r="B25" s="102"/>
      <c r="C25" s="61"/>
      <c r="D25" s="59" t="s">
        <v>542</v>
      </c>
      <c r="E25" s="58" t="s">
        <v>543</v>
      </c>
      <c r="F25" s="64">
        <v>3</v>
      </c>
      <c r="G25" s="65" t="s">
        <v>263</v>
      </c>
      <c r="H25" s="58" t="s">
        <v>264</v>
      </c>
      <c r="I25" s="64" t="s">
        <v>265</v>
      </c>
      <c r="J25" s="64" t="s">
        <v>48</v>
      </c>
      <c r="K25" s="125" t="s">
        <v>25</v>
      </c>
      <c r="L25" s="100">
        <v>0</v>
      </c>
      <c r="M25" s="103"/>
      <c r="N25" s="100">
        <v>0</v>
      </c>
      <c r="O25" s="76">
        <v>37.81</v>
      </c>
      <c r="P25" s="73">
        <v>0</v>
      </c>
      <c r="Q25" s="73" t="s">
        <v>293</v>
      </c>
    </row>
    <row r="26" spans="1:17" s="46" customFormat="1" ht="39.75" customHeight="1">
      <c r="A26" s="61">
        <v>11</v>
      </c>
      <c r="B26" s="45"/>
      <c r="C26" s="61"/>
      <c r="D26" s="3" t="s">
        <v>721</v>
      </c>
      <c r="E26" s="1"/>
      <c r="F26" s="2" t="s">
        <v>22</v>
      </c>
      <c r="G26" s="4" t="s">
        <v>722</v>
      </c>
      <c r="H26" s="1" t="s">
        <v>723</v>
      </c>
      <c r="I26" s="2" t="s">
        <v>286</v>
      </c>
      <c r="J26" s="2" t="s">
        <v>286</v>
      </c>
      <c r="K26" s="19" t="s">
        <v>21</v>
      </c>
      <c r="L26" s="100">
        <v>0</v>
      </c>
      <c r="M26" s="103"/>
      <c r="N26" s="100">
        <v>0</v>
      </c>
      <c r="O26" s="76">
        <v>40.28</v>
      </c>
      <c r="P26" s="73">
        <v>0</v>
      </c>
      <c r="Q26" s="73" t="s">
        <v>293</v>
      </c>
    </row>
    <row r="27" spans="1:23" s="104" customFormat="1" ht="39.75" customHeight="1">
      <c r="A27" s="61">
        <v>12</v>
      </c>
      <c r="B27" s="45"/>
      <c r="C27" s="61"/>
      <c r="D27" s="59" t="s">
        <v>619</v>
      </c>
      <c r="E27" s="58" t="s">
        <v>851</v>
      </c>
      <c r="F27" s="64" t="s">
        <v>22</v>
      </c>
      <c r="G27" s="65" t="s">
        <v>400</v>
      </c>
      <c r="H27" s="58" t="s">
        <v>401</v>
      </c>
      <c r="I27" s="64" t="s">
        <v>36</v>
      </c>
      <c r="J27" s="64" t="s">
        <v>342</v>
      </c>
      <c r="K27" s="125" t="s">
        <v>27</v>
      </c>
      <c r="L27" s="100">
        <v>0</v>
      </c>
      <c r="M27" s="103"/>
      <c r="N27" s="100">
        <v>0</v>
      </c>
      <c r="O27" s="76">
        <v>41.4</v>
      </c>
      <c r="P27" s="73">
        <v>0</v>
      </c>
      <c r="Q27" s="73" t="s">
        <v>293</v>
      </c>
      <c r="R27" s="46"/>
      <c r="S27" s="46"/>
      <c r="T27" s="46"/>
      <c r="U27" s="46"/>
      <c r="V27" s="46"/>
      <c r="W27" s="46"/>
    </row>
    <row r="28" spans="1:23" s="46" customFormat="1" ht="39.75" customHeight="1">
      <c r="A28" s="61">
        <v>13</v>
      </c>
      <c r="B28" s="75"/>
      <c r="C28" s="61"/>
      <c r="D28" s="3" t="s">
        <v>871</v>
      </c>
      <c r="E28" s="1" t="s">
        <v>872</v>
      </c>
      <c r="F28" s="2" t="s">
        <v>294</v>
      </c>
      <c r="G28" s="4" t="s">
        <v>873</v>
      </c>
      <c r="H28" s="1" t="s">
        <v>874</v>
      </c>
      <c r="I28" s="2" t="s">
        <v>396</v>
      </c>
      <c r="J28" s="2" t="s">
        <v>875</v>
      </c>
      <c r="K28" s="19" t="s">
        <v>585</v>
      </c>
      <c r="L28" s="100">
        <v>3</v>
      </c>
      <c r="M28" s="103"/>
      <c r="N28" s="100">
        <v>0</v>
      </c>
      <c r="O28" s="76">
        <v>31.26</v>
      </c>
      <c r="P28" s="73">
        <v>3</v>
      </c>
      <c r="Q28" s="73" t="s">
        <v>293</v>
      </c>
      <c r="R28" s="104"/>
      <c r="S28" s="104"/>
      <c r="T28" s="104"/>
      <c r="U28" s="104"/>
      <c r="V28" s="104"/>
      <c r="W28" s="104"/>
    </row>
    <row r="29" spans="1:17" s="104" customFormat="1" ht="39.75" customHeight="1">
      <c r="A29" s="61">
        <v>14</v>
      </c>
      <c r="B29" s="75"/>
      <c r="C29" s="61"/>
      <c r="D29" s="3" t="s">
        <v>608</v>
      </c>
      <c r="E29" s="1" t="s">
        <v>609</v>
      </c>
      <c r="F29" s="64">
        <v>2</v>
      </c>
      <c r="G29" s="4" t="s">
        <v>446</v>
      </c>
      <c r="H29" s="1" t="s">
        <v>447</v>
      </c>
      <c r="I29" s="2" t="s">
        <v>448</v>
      </c>
      <c r="J29" s="2" t="s">
        <v>342</v>
      </c>
      <c r="K29" s="19" t="s">
        <v>463</v>
      </c>
      <c r="L29" s="100">
        <v>4</v>
      </c>
      <c r="M29" s="103"/>
      <c r="N29" s="100">
        <v>0</v>
      </c>
      <c r="O29" s="76">
        <v>32.51</v>
      </c>
      <c r="P29" s="73">
        <v>4</v>
      </c>
      <c r="Q29" s="73" t="s">
        <v>293</v>
      </c>
    </row>
    <row r="30" spans="1:17" s="46" customFormat="1" ht="39.75" customHeight="1">
      <c r="A30" s="61">
        <v>15</v>
      </c>
      <c r="B30" s="45"/>
      <c r="C30" s="61"/>
      <c r="D30" s="3" t="s">
        <v>480</v>
      </c>
      <c r="E30" s="1" t="s">
        <v>481</v>
      </c>
      <c r="F30" s="2" t="s">
        <v>22</v>
      </c>
      <c r="G30" s="4" t="s">
        <v>758</v>
      </c>
      <c r="H30" s="1" t="s">
        <v>482</v>
      </c>
      <c r="I30" s="2" t="s">
        <v>759</v>
      </c>
      <c r="J30" s="2" t="s">
        <v>23</v>
      </c>
      <c r="K30" s="19" t="s">
        <v>26</v>
      </c>
      <c r="L30" s="100">
        <v>0</v>
      </c>
      <c r="M30" s="103"/>
      <c r="N30" s="100">
        <v>4</v>
      </c>
      <c r="O30" s="76">
        <v>32.7</v>
      </c>
      <c r="P30" s="73">
        <v>4</v>
      </c>
      <c r="Q30" s="73" t="s">
        <v>293</v>
      </c>
    </row>
    <row r="31" spans="1:17" s="46" customFormat="1" ht="39.75" customHeight="1">
      <c r="A31" s="61">
        <v>16</v>
      </c>
      <c r="B31" s="45"/>
      <c r="C31" s="61"/>
      <c r="D31" s="3" t="s">
        <v>563</v>
      </c>
      <c r="E31" s="1" t="s">
        <v>564</v>
      </c>
      <c r="F31" s="2" t="s">
        <v>22</v>
      </c>
      <c r="G31" s="4" t="s">
        <v>942</v>
      </c>
      <c r="H31" s="1" t="s">
        <v>940</v>
      </c>
      <c r="I31" s="2" t="s">
        <v>941</v>
      </c>
      <c r="J31" s="2" t="s">
        <v>103</v>
      </c>
      <c r="K31" s="19" t="s">
        <v>901</v>
      </c>
      <c r="L31" s="100">
        <v>0</v>
      </c>
      <c r="M31" s="103"/>
      <c r="N31" s="100">
        <v>4</v>
      </c>
      <c r="O31" s="76">
        <v>37.45</v>
      </c>
      <c r="P31" s="73">
        <v>4</v>
      </c>
      <c r="Q31" s="73" t="s">
        <v>293</v>
      </c>
    </row>
    <row r="32" spans="1:23" s="46" customFormat="1" ht="39.75" customHeight="1">
      <c r="A32" s="61">
        <v>17</v>
      </c>
      <c r="B32" s="75"/>
      <c r="C32" s="61"/>
      <c r="D32" s="59" t="s">
        <v>971</v>
      </c>
      <c r="E32" s="58" t="s">
        <v>972</v>
      </c>
      <c r="F32" s="64" t="s">
        <v>22</v>
      </c>
      <c r="G32" s="65" t="s">
        <v>973</v>
      </c>
      <c r="H32" s="58" t="s">
        <v>350</v>
      </c>
      <c r="I32" s="64" t="s">
        <v>351</v>
      </c>
      <c r="J32" s="64" t="s">
        <v>425</v>
      </c>
      <c r="K32" s="125" t="s">
        <v>352</v>
      </c>
      <c r="L32" s="100">
        <v>7.25</v>
      </c>
      <c r="M32" s="103"/>
      <c r="N32" s="100">
        <v>0</v>
      </c>
      <c r="O32" s="76">
        <v>39.33</v>
      </c>
      <c r="P32" s="73">
        <v>7.25</v>
      </c>
      <c r="Q32" s="73" t="s">
        <v>293</v>
      </c>
      <c r="R32" s="104"/>
      <c r="S32" s="104"/>
      <c r="T32" s="104"/>
      <c r="U32" s="104"/>
      <c r="V32" s="104"/>
      <c r="W32" s="104"/>
    </row>
    <row r="33" spans="1:17" s="46" customFormat="1" ht="39.75" customHeight="1">
      <c r="A33" s="61">
        <v>18</v>
      </c>
      <c r="B33" s="102"/>
      <c r="C33" s="61"/>
      <c r="D33" s="3" t="s">
        <v>613</v>
      </c>
      <c r="E33" s="1" t="s">
        <v>614</v>
      </c>
      <c r="F33" s="2" t="s">
        <v>22</v>
      </c>
      <c r="G33" s="4" t="s">
        <v>615</v>
      </c>
      <c r="H33" s="1" t="s">
        <v>616</v>
      </c>
      <c r="I33" s="2" t="s">
        <v>617</v>
      </c>
      <c r="J33" s="2" t="s">
        <v>340</v>
      </c>
      <c r="K33" s="19" t="s">
        <v>1033</v>
      </c>
      <c r="L33" s="100">
        <v>4</v>
      </c>
      <c r="M33" s="103"/>
      <c r="N33" s="100">
        <v>4</v>
      </c>
      <c r="O33" s="76">
        <v>32.38</v>
      </c>
      <c r="P33" s="73">
        <v>8</v>
      </c>
      <c r="Q33" s="73" t="s">
        <v>293</v>
      </c>
    </row>
    <row r="34" spans="1:17" s="46" customFormat="1" ht="28.5" customHeight="1">
      <c r="A34" s="184" t="s">
        <v>750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s="46" customFormat="1" ht="39.75" customHeight="1">
      <c r="A35" s="170" t="s">
        <v>1020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</row>
    <row r="36" spans="1:23" s="104" customFormat="1" ht="39.75" customHeight="1">
      <c r="A36" s="62">
        <v>1</v>
      </c>
      <c r="B36" s="102"/>
      <c r="C36" s="78"/>
      <c r="D36" s="59" t="s">
        <v>372</v>
      </c>
      <c r="E36" s="58" t="s">
        <v>373</v>
      </c>
      <c r="F36" s="64" t="s">
        <v>53</v>
      </c>
      <c r="G36" s="65" t="s">
        <v>869</v>
      </c>
      <c r="H36" s="58" t="s">
        <v>968</v>
      </c>
      <c r="I36" s="64" t="s">
        <v>375</v>
      </c>
      <c r="J36" s="64" t="s">
        <v>375</v>
      </c>
      <c r="K36" s="125" t="s">
        <v>1035</v>
      </c>
      <c r="L36" s="100">
        <v>0</v>
      </c>
      <c r="M36" s="103"/>
      <c r="N36" s="100">
        <v>0</v>
      </c>
      <c r="O36" s="74">
        <v>31.58</v>
      </c>
      <c r="P36" s="73">
        <v>0</v>
      </c>
      <c r="Q36" s="73" t="s">
        <v>293</v>
      </c>
      <c r="R36" s="46"/>
      <c r="S36" s="46"/>
      <c r="T36" s="46"/>
      <c r="U36" s="46"/>
      <c r="V36" s="46"/>
      <c r="W36" s="46"/>
    </row>
    <row r="37" spans="1:23" ht="39.75" customHeight="1">
      <c r="A37" s="62">
        <v>2</v>
      </c>
      <c r="B37" s="102"/>
      <c r="C37" s="78"/>
      <c r="D37" s="59" t="s">
        <v>372</v>
      </c>
      <c r="E37" s="58" t="s">
        <v>373</v>
      </c>
      <c r="F37" s="64" t="s">
        <v>53</v>
      </c>
      <c r="G37" s="65" t="s">
        <v>1008</v>
      </c>
      <c r="H37" s="58" t="s">
        <v>868</v>
      </c>
      <c r="I37" s="64" t="s">
        <v>375</v>
      </c>
      <c r="J37" s="64" t="s">
        <v>375</v>
      </c>
      <c r="K37" s="125" t="s">
        <v>1035</v>
      </c>
      <c r="L37" s="100">
        <v>0</v>
      </c>
      <c r="M37" s="103"/>
      <c r="N37" s="100">
        <v>0</v>
      </c>
      <c r="O37" s="76">
        <v>33.4</v>
      </c>
      <c r="P37" s="73">
        <v>0</v>
      </c>
      <c r="Q37" s="73" t="s">
        <v>293</v>
      </c>
      <c r="R37" s="46"/>
      <c r="S37" s="46"/>
      <c r="T37" s="46"/>
      <c r="U37" s="46"/>
      <c r="V37" s="46"/>
      <c r="W37" s="46"/>
    </row>
    <row r="38" spans="1:23" ht="39.75" customHeight="1">
      <c r="A38" s="62">
        <v>3</v>
      </c>
      <c r="B38" s="75"/>
      <c r="C38" s="78"/>
      <c r="D38" s="59" t="s">
        <v>38</v>
      </c>
      <c r="E38" s="58" t="s">
        <v>39</v>
      </c>
      <c r="F38" s="64" t="s">
        <v>20</v>
      </c>
      <c r="G38" s="65" t="s">
        <v>1021</v>
      </c>
      <c r="H38" s="58" t="s">
        <v>1007</v>
      </c>
      <c r="I38" s="64" t="s">
        <v>46</v>
      </c>
      <c r="J38" s="64" t="s">
        <v>40</v>
      </c>
      <c r="K38" s="125" t="s">
        <v>21</v>
      </c>
      <c r="L38" s="100">
        <v>4</v>
      </c>
      <c r="M38" s="103"/>
      <c r="N38" s="100">
        <v>0</v>
      </c>
      <c r="O38" s="76">
        <v>41.29</v>
      </c>
      <c r="P38" s="73">
        <v>4</v>
      </c>
      <c r="Q38" s="73" t="s">
        <v>293</v>
      </c>
      <c r="R38" s="104"/>
      <c r="S38" s="104"/>
      <c r="T38" s="104"/>
      <c r="U38" s="104"/>
      <c r="V38" s="104"/>
      <c r="W38" s="104"/>
    </row>
    <row r="39" spans="1:17" s="104" customFormat="1" ht="39.75" customHeight="1">
      <c r="A39" s="62">
        <v>4</v>
      </c>
      <c r="B39" s="75"/>
      <c r="C39" s="78"/>
      <c r="D39" s="59" t="s">
        <v>641</v>
      </c>
      <c r="E39" s="58" t="s">
        <v>642</v>
      </c>
      <c r="F39" s="64" t="s">
        <v>22</v>
      </c>
      <c r="G39" s="65" t="s">
        <v>774</v>
      </c>
      <c r="H39" s="58" t="s">
        <v>775</v>
      </c>
      <c r="I39" s="64" t="s">
        <v>396</v>
      </c>
      <c r="J39" s="64" t="s">
        <v>396</v>
      </c>
      <c r="K39" s="125" t="s">
        <v>585</v>
      </c>
      <c r="L39" s="100">
        <v>0</v>
      </c>
      <c r="M39" s="103"/>
      <c r="N39" s="100">
        <v>4</v>
      </c>
      <c r="O39" s="76">
        <v>46.73</v>
      </c>
      <c r="P39" s="73">
        <v>4</v>
      </c>
      <c r="Q39" s="73" t="s">
        <v>293</v>
      </c>
    </row>
    <row r="40" spans="1:17" s="104" customFormat="1" ht="39.75" customHeight="1">
      <c r="A40" s="62">
        <v>5</v>
      </c>
      <c r="B40" s="75"/>
      <c r="C40" s="78"/>
      <c r="D40" s="59" t="s">
        <v>273</v>
      </c>
      <c r="E40" s="58" t="s">
        <v>274</v>
      </c>
      <c r="F40" s="64">
        <v>1</v>
      </c>
      <c r="G40" s="65" t="s">
        <v>930</v>
      </c>
      <c r="H40" s="58" t="s">
        <v>931</v>
      </c>
      <c r="I40" s="64" t="s">
        <v>727</v>
      </c>
      <c r="J40" s="64" t="s">
        <v>34</v>
      </c>
      <c r="K40" s="125" t="s">
        <v>21</v>
      </c>
      <c r="L40" s="100">
        <v>9.5</v>
      </c>
      <c r="M40" s="103"/>
      <c r="N40" s="100">
        <v>0</v>
      </c>
      <c r="O40" s="76">
        <v>41.67</v>
      </c>
      <c r="P40" s="73">
        <v>9.5</v>
      </c>
      <c r="Q40" s="73" t="s">
        <v>293</v>
      </c>
    </row>
    <row r="41" spans="1:23" s="104" customFormat="1" ht="39.75" customHeight="1">
      <c r="A41" s="62"/>
      <c r="B41" s="102"/>
      <c r="C41" s="78"/>
      <c r="D41" s="59" t="s">
        <v>772</v>
      </c>
      <c r="E41" s="58" t="s">
        <v>773</v>
      </c>
      <c r="F41" s="64" t="s">
        <v>22</v>
      </c>
      <c r="G41" s="65" t="s">
        <v>774</v>
      </c>
      <c r="H41" s="58" t="s">
        <v>775</v>
      </c>
      <c r="I41" s="64" t="s">
        <v>396</v>
      </c>
      <c r="J41" s="64" t="s">
        <v>776</v>
      </c>
      <c r="K41" s="125" t="s">
        <v>585</v>
      </c>
      <c r="L41" s="167" t="s">
        <v>881</v>
      </c>
      <c r="M41" s="168"/>
      <c r="N41" s="168"/>
      <c r="O41" s="168"/>
      <c r="P41" s="169"/>
      <c r="Q41" s="73" t="s">
        <v>293</v>
      </c>
      <c r="R41" s="46"/>
      <c r="S41" s="46"/>
      <c r="T41" s="46"/>
      <c r="U41" s="46"/>
      <c r="V41" s="46"/>
      <c r="W41" s="46"/>
    </row>
    <row r="42" spans="1:23" s="104" customFormat="1" ht="39.75" customHeight="1">
      <c r="A42" s="170" t="s">
        <v>1055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2"/>
      <c r="R42" s="46"/>
      <c r="S42" s="46"/>
      <c r="T42" s="46"/>
      <c r="U42" s="46"/>
      <c r="V42" s="46"/>
      <c r="W42" s="46"/>
    </row>
    <row r="43" spans="1:17" s="104" customFormat="1" ht="39.75" customHeight="1">
      <c r="A43" s="61">
        <v>1</v>
      </c>
      <c r="B43" s="75"/>
      <c r="C43" s="78"/>
      <c r="D43" s="59" t="s">
        <v>499</v>
      </c>
      <c r="E43" s="58" t="s">
        <v>500</v>
      </c>
      <c r="F43" s="64" t="s">
        <v>61</v>
      </c>
      <c r="G43" s="65" t="s">
        <v>501</v>
      </c>
      <c r="H43" s="58" t="s">
        <v>502</v>
      </c>
      <c r="I43" s="64" t="s">
        <v>503</v>
      </c>
      <c r="J43" s="64" t="s">
        <v>216</v>
      </c>
      <c r="K43" s="125" t="s">
        <v>329</v>
      </c>
      <c r="L43" s="100">
        <v>0</v>
      </c>
      <c r="M43" s="103"/>
      <c r="N43" s="100">
        <v>0</v>
      </c>
      <c r="O43" s="76">
        <v>28.24</v>
      </c>
      <c r="P43" s="73">
        <v>0</v>
      </c>
      <c r="Q43" s="73" t="s">
        <v>61</v>
      </c>
    </row>
    <row r="44" spans="1:23" s="104" customFormat="1" ht="39.75" customHeight="1">
      <c r="A44" s="61">
        <v>2</v>
      </c>
      <c r="B44" s="45"/>
      <c r="C44" s="78"/>
      <c r="D44" s="59" t="s">
        <v>64</v>
      </c>
      <c r="E44" s="58" t="s">
        <v>65</v>
      </c>
      <c r="F44" s="64" t="s">
        <v>61</v>
      </c>
      <c r="G44" s="65" t="s">
        <v>691</v>
      </c>
      <c r="H44" s="58" t="s">
        <v>692</v>
      </c>
      <c r="I44" s="64" t="s">
        <v>398</v>
      </c>
      <c r="J44" s="64" t="s">
        <v>70</v>
      </c>
      <c r="K44" s="125" t="s">
        <v>68</v>
      </c>
      <c r="L44" s="100">
        <v>0</v>
      </c>
      <c r="M44" s="103"/>
      <c r="N44" s="100">
        <v>0</v>
      </c>
      <c r="O44" s="76">
        <v>28.76</v>
      </c>
      <c r="P44" s="73">
        <v>0</v>
      </c>
      <c r="Q44" s="73" t="s">
        <v>61</v>
      </c>
      <c r="R44" s="46"/>
      <c r="S44" s="46"/>
      <c r="T44" s="46"/>
      <c r="U44" s="46"/>
      <c r="V44" s="46"/>
      <c r="W44" s="46"/>
    </row>
    <row r="45" spans="1:23" s="46" customFormat="1" ht="39.75" customHeight="1">
      <c r="A45" s="61">
        <v>3</v>
      </c>
      <c r="B45" s="45"/>
      <c r="C45" s="78"/>
      <c r="D45" s="59" t="s">
        <v>742</v>
      </c>
      <c r="E45" s="58" t="s">
        <v>743</v>
      </c>
      <c r="F45" s="64" t="s">
        <v>22</v>
      </c>
      <c r="G45" s="65" t="s">
        <v>744</v>
      </c>
      <c r="H45" s="58" t="s">
        <v>745</v>
      </c>
      <c r="I45" s="64" t="s">
        <v>425</v>
      </c>
      <c r="J45" s="64" t="s">
        <v>425</v>
      </c>
      <c r="K45" s="125" t="s">
        <v>352</v>
      </c>
      <c r="L45" s="100">
        <v>0</v>
      </c>
      <c r="M45" s="103"/>
      <c r="N45" s="100">
        <v>0</v>
      </c>
      <c r="O45" s="74">
        <v>29.11</v>
      </c>
      <c r="P45" s="73">
        <v>0</v>
      </c>
      <c r="Q45" s="73" t="s">
        <v>293</v>
      </c>
      <c r="R45" s="104"/>
      <c r="S45" s="104"/>
      <c r="T45" s="104"/>
      <c r="U45" s="104"/>
      <c r="V45" s="104"/>
      <c r="W45" s="104"/>
    </row>
    <row r="46" spans="1:23" s="46" customFormat="1" ht="39.75" customHeight="1">
      <c r="A46" s="61">
        <v>4</v>
      </c>
      <c r="B46" s="45"/>
      <c r="C46" s="78"/>
      <c r="D46" s="59" t="s">
        <v>650</v>
      </c>
      <c r="E46" s="58" t="s">
        <v>651</v>
      </c>
      <c r="F46" s="64" t="s">
        <v>22</v>
      </c>
      <c r="G46" s="65" t="s">
        <v>382</v>
      </c>
      <c r="H46" s="58" t="s">
        <v>383</v>
      </c>
      <c r="I46" s="64" t="s">
        <v>384</v>
      </c>
      <c r="J46" s="64" t="s">
        <v>340</v>
      </c>
      <c r="K46" s="125" t="s">
        <v>567</v>
      </c>
      <c r="L46" s="100">
        <v>0</v>
      </c>
      <c r="M46" s="103"/>
      <c r="N46" s="100">
        <v>0</v>
      </c>
      <c r="O46" s="76">
        <v>29.37</v>
      </c>
      <c r="P46" s="73">
        <v>0</v>
      </c>
      <c r="Q46" s="73" t="s">
        <v>293</v>
      </c>
      <c r="R46" s="38"/>
      <c r="S46" s="38"/>
      <c r="T46" s="38"/>
      <c r="U46" s="38"/>
      <c r="V46" s="38"/>
      <c r="W46" s="38"/>
    </row>
    <row r="47" spans="1:23" s="104" customFormat="1" ht="39.75" customHeight="1">
      <c r="A47" s="61">
        <v>5</v>
      </c>
      <c r="B47" s="102"/>
      <c r="C47" s="78"/>
      <c r="D47" s="59" t="s">
        <v>480</v>
      </c>
      <c r="E47" s="58" t="s">
        <v>481</v>
      </c>
      <c r="F47" s="64" t="s">
        <v>22</v>
      </c>
      <c r="G47" s="65" t="s">
        <v>898</v>
      </c>
      <c r="H47" s="58" t="s">
        <v>899</v>
      </c>
      <c r="I47" s="64" t="s">
        <v>900</v>
      </c>
      <c r="J47" s="64" t="s">
        <v>23</v>
      </c>
      <c r="K47" s="125" t="s">
        <v>26</v>
      </c>
      <c r="L47" s="100">
        <v>0</v>
      </c>
      <c r="M47" s="103"/>
      <c r="N47" s="100">
        <v>0</v>
      </c>
      <c r="O47" s="74">
        <v>29.82</v>
      </c>
      <c r="P47" s="73">
        <v>0</v>
      </c>
      <c r="Q47" s="73" t="s">
        <v>293</v>
      </c>
      <c r="R47" s="46"/>
      <c r="S47" s="46"/>
      <c r="T47" s="46"/>
      <c r="U47" s="46"/>
      <c r="V47" s="46"/>
      <c r="W47" s="46"/>
    </row>
    <row r="48" spans="1:23" s="46" customFormat="1" ht="39.75" customHeight="1">
      <c r="A48" s="61">
        <v>6</v>
      </c>
      <c r="B48" s="75"/>
      <c r="C48" s="78"/>
      <c r="D48" s="59" t="s">
        <v>797</v>
      </c>
      <c r="E48" s="58" t="s">
        <v>798</v>
      </c>
      <c r="F48" s="64" t="s">
        <v>22</v>
      </c>
      <c r="G48" s="65" t="s">
        <v>800</v>
      </c>
      <c r="H48" s="58" t="s">
        <v>801</v>
      </c>
      <c r="I48" s="64" t="s">
        <v>799</v>
      </c>
      <c r="J48" s="64" t="s">
        <v>45</v>
      </c>
      <c r="K48" s="125" t="s">
        <v>357</v>
      </c>
      <c r="L48" s="100">
        <v>0</v>
      </c>
      <c r="M48" s="103"/>
      <c r="N48" s="100">
        <v>0</v>
      </c>
      <c r="O48" s="76">
        <v>33.94</v>
      </c>
      <c r="P48" s="73">
        <v>0</v>
      </c>
      <c r="Q48" s="73" t="s">
        <v>293</v>
      </c>
      <c r="R48" s="104"/>
      <c r="S48" s="104"/>
      <c r="T48" s="104"/>
      <c r="U48" s="104"/>
      <c r="V48" s="104"/>
      <c r="W48" s="104"/>
    </row>
    <row r="49" spans="1:23" s="46" customFormat="1" ht="39.75" customHeight="1">
      <c r="A49" s="61">
        <v>7</v>
      </c>
      <c r="B49" s="75"/>
      <c r="C49" s="78"/>
      <c r="D49" s="59" t="s">
        <v>693</v>
      </c>
      <c r="E49" s="58" t="s">
        <v>694</v>
      </c>
      <c r="F49" s="64" t="s">
        <v>22</v>
      </c>
      <c r="G49" s="65" t="s">
        <v>368</v>
      </c>
      <c r="H49" s="58" t="s">
        <v>369</v>
      </c>
      <c r="I49" s="64" t="s">
        <v>370</v>
      </c>
      <c r="J49" s="64" t="s">
        <v>23</v>
      </c>
      <c r="K49" s="125" t="s">
        <v>463</v>
      </c>
      <c r="L49" s="100">
        <v>0</v>
      </c>
      <c r="M49" s="103"/>
      <c r="N49" s="100">
        <v>0</v>
      </c>
      <c r="O49" s="76">
        <v>34.33</v>
      </c>
      <c r="P49" s="73">
        <v>0</v>
      </c>
      <c r="Q49" s="73"/>
      <c r="R49" s="104"/>
      <c r="S49" s="104"/>
      <c r="T49" s="104"/>
      <c r="U49" s="104"/>
      <c r="V49" s="104"/>
      <c r="W49" s="104"/>
    </row>
    <row r="50" spans="1:23" s="46" customFormat="1" ht="39.75" customHeight="1">
      <c r="A50" s="61">
        <v>8</v>
      </c>
      <c r="B50" s="75"/>
      <c r="C50" s="78"/>
      <c r="D50" s="59" t="s">
        <v>698</v>
      </c>
      <c r="E50" s="58" t="s">
        <v>699</v>
      </c>
      <c r="F50" s="64" t="s">
        <v>22</v>
      </c>
      <c r="G50" s="65" t="s">
        <v>700</v>
      </c>
      <c r="H50" s="58" t="s">
        <v>701</v>
      </c>
      <c r="I50" s="64" t="s">
        <v>702</v>
      </c>
      <c r="J50" s="64" t="s">
        <v>536</v>
      </c>
      <c r="K50" s="125" t="s">
        <v>537</v>
      </c>
      <c r="L50" s="100">
        <v>0</v>
      </c>
      <c r="M50" s="103"/>
      <c r="N50" s="100">
        <v>0</v>
      </c>
      <c r="O50" s="76">
        <v>34.63</v>
      </c>
      <c r="P50" s="73">
        <v>0</v>
      </c>
      <c r="Q50" s="73" t="s">
        <v>61</v>
      </c>
      <c r="R50" s="104"/>
      <c r="S50" s="104"/>
      <c r="T50" s="104"/>
      <c r="U50" s="104"/>
      <c r="V50" s="104"/>
      <c r="W50" s="104"/>
    </row>
    <row r="51" spans="1:23" s="46" customFormat="1" ht="39.75" customHeight="1">
      <c r="A51" s="61">
        <v>9</v>
      </c>
      <c r="B51" s="45"/>
      <c r="C51" s="78"/>
      <c r="D51" s="59" t="s">
        <v>360</v>
      </c>
      <c r="E51" s="58" t="s">
        <v>361</v>
      </c>
      <c r="F51" s="64" t="s">
        <v>22</v>
      </c>
      <c r="G51" s="65" t="s">
        <v>344</v>
      </c>
      <c r="H51" s="58" t="s">
        <v>345</v>
      </c>
      <c r="I51" s="64" t="s">
        <v>346</v>
      </c>
      <c r="J51" s="64" t="s">
        <v>118</v>
      </c>
      <c r="K51" s="125" t="s">
        <v>69</v>
      </c>
      <c r="L51" s="100">
        <v>0</v>
      </c>
      <c r="M51" s="103"/>
      <c r="N51" s="100">
        <v>0</v>
      </c>
      <c r="O51" s="74">
        <v>35.08</v>
      </c>
      <c r="P51" s="73">
        <v>0</v>
      </c>
      <c r="Q51" s="73" t="s">
        <v>293</v>
      </c>
      <c r="R51" s="104"/>
      <c r="S51" s="104"/>
      <c r="T51" s="104"/>
      <c r="U51" s="104"/>
      <c r="V51" s="104"/>
      <c r="W51" s="104"/>
    </row>
    <row r="52" spans="1:17" s="46" customFormat="1" ht="39.75" customHeight="1">
      <c r="A52" s="61">
        <v>10</v>
      </c>
      <c r="B52" s="102"/>
      <c r="C52" s="78"/>
      <c r="D52" s="59" t="s">
        <v>542</v>
      </c>
      <c r="E52" s="58" t="s">
        <v>543</v>
      </c>
      <c r="F52" s="64">
        <v>3</v>
      </c>
      <c r="G52" s="65" t="s">
        <v>263</v>
      </c>
      <c r="H52" s="58" t="s">
        <v>264</v>
      </c>
      <c r="I52" s="64" t="s">
        <v>265</v>
      </c>
      <c r="J52" s="64" t="s">
        <v>48</v>
      </c>
      <c r="K52" s="125" t="s">
        <v>25</v>
      </c>
      <c r="L52" s="100">
        <v>0</v>
      </c>
      <c r="M52" s="103"/>
      <c r="N52" s="100">
        <v>0</v>
      </c>
      <c r="O52" s="74">
        <v>35.53</v>
      </c>
      <c r="P52" s="73">
        <v>0</v>
      </c>
      <c r="Q52" s="73" t="s">
        <v>293</v>
      </c>
    </row>
    <row r="53" spans="1:17" s="104" customFormat="1" ht="39.75" customHeight="1">
      <c r="A53" s="61">
        <v>11</v>
      </c>
      <c r="B53" s="75"/>
      <c r="C53" s="78"/>
      <c r="D53" s="59" t="s">
        <v>648</v>
      </c>
      <c r="E53" s="58" t="s">
        <v>649</v>
      </c>
      <c r="F53" s="64" t="s">
        <v>22</v>
      </c>
      <c r="G53" s="65" t="s">
        <v>407</v>
      </c>
      <c r="H53" s="58" t="s">
        <v>408</v>
      </c>
      <c r="I53" s="64" t="s">
        <v>409</v>
      </c>
      <c r="J53" s="64" t="s">
        <v>99</v>
      </c>
      <c r="K53" s="125" t="s">
        <v>26</v>
      </c>
      <c r="L53" s="100">
        <v>0</v>
      </c>
      <c r="M53" s="103"/>
      <c r="N53" s="100">
        <v>0</v>
      </c>
      <c r="O53" s="76">
        <v>35.73</v>
      </c>
      <c r="P53" s="73">
        <v>0</v>
      </c>
      <c r="Q53" s="73" t="s">
        <v>293</v>
      </c>
    </row>
    <row r="54" spans="1:23" ht="39.75" customHeight="1">
      <c r="A54" s="61">
        <v>12</v>
      </c>
      <c r="B54" s="75"/>
      <c r="C54" s="78"/>
      <c r="D54" s="59" t="s">
        <v>812</v>
      </c>
      <c r="E54" s="58" t="s">
        <v>821</v>
      </c>
      <c r="F54" s="64" t="s">
        <v>22</v>
      </c>
      <c r="G54" s="65" t="s">
        <v>695</v>
      </c>
      <c r="H54" s="58" t="s">
        <v>696</v>
      </c>
      <c r="I54" s="64" t="s">
        <v>697</v>
      </c>
      <c r="J54" s="64" t="s">
        <v>822</v>
      </c>
      <c r="K54" s="125" t="s">
        <v>21</v>
      </c>
      <c r="L54" s="100">
        <v>0</v>
      </c>
      <c r="M54" s="103"/>
      <c r="N54" s="100">
        <v>0</v>
      </c>
      <c r="O54" s="76">
        <v>39.67</v>
      </c>
      <c r="P54" s="73">
        <v>0</v>
      </c>
      <c r="Q54" s="73" t="s">
        <v>61</v>
      </c>
      <c r="R54" s="104"/>
      <c r="S54" s="104"/>
      <c r="T54" s="104"/>
      <c r="U54" s="104"/>
      <c r="V54" s="104"/>
      <c r="W54" s="104"/>
    </row>
    <row r="55" spans="1:23" ht="39.75" customHeight="1">
      <c r="A55" s="61">
        <v>13</v>
      </c>
      <c r="B55" s="75"/>
      <c r="C55" s="78"/>
      <c r="D55" s="59" t="s">
        <v>996</v>
      </c>
      <c r="E55" s="58" t="s">
        <v>1003</v>
      </c>
      <c r="F55" s="64" t="s">
        <v>22</v>
      </c>
      <c r="G55" s="65" t="s">
        <v>633</v>
      </c>
      <c r="H55" s="58" t="s">
        <v>634</v>
      </c>
      <c r="I55" s="64" t="s">
        <v>635</v>
      </c>
      <c r="J55" s="64" t="s">
        <v>997</v>
      </c>
      <c r="K55" s="125" t="s">
        <v>21</v>
      </c>
      <c r="L55" s="100">
        <v>0.25</v>
      </c>
      <c r="M55" s="103"/>
      <c r="N55" s="100">
        <v>0</v>
      </c>
      <c r="O55" s="76">
        <v>39.3</v>
      </c>
      <c r="P55" s="73">
        <v>0.25</v>
      </c>
      <c r="Q55" s="73" t="s">
        <v>293</v>
      </c>
      <c r="R55" s="104"/>
      <c r="S55" s="104"/>
      <c r="T55" s="104"/>
      <c r="U55" s="104"/>
      <c r="V55" s="104"/>
      <c r="W55" s="104"/>
    </row>
    <row r="56" spans="1:17" s="104" customFormat="1" ht="39.75" customHeight="1">
      <c r="A56" s="61">
        <v>14</v>
      </c>
      <c r="B56" s="75"/>
      <c r="C56" s="78"/>
      <c r="D56" s="59" t="s">
        <v>266</v>
      </c>
      <c r="E56" s="58" t="s">
        <v>267</v>
      </c>
      <c r="F56" s="64">
        <v>1</v>
      </c>
      <c r="G56" s="65" t="s">
        <v>271</v>
      </c>
      <c r="H56" s="58" t="s">
        <v>272</v>
      </c>
      <c r="I56" s="64" t="s">
        <v>268</v>
      </c>
      <c r="J56" s="64" t="s">
        <v>269</v>
      </c>
      <c r="K56" s="125" t="s">
        <v>270</v>
      </c>
      <c r="L56" s="100">
        <v>1</v>
      </c>
      <c r="M56" s="103"/>
      <c r="N56" s="100">
        <v>1</v>
      </c>
      <c r="O56" s="76">
        <v>50.33</v>
      </c>
      <c r="P56" s="73">
        <v>2</v>
      </c>
      <c r="Q56" s="73" t="s">
        <v>293</v>
      </c>
    </row>
    <row r="57" spans="1:23" ht="39.75" customHeight="1">
      <c r="A57" s="61">
        <v>15</v>
      </c>
      <c r="B57" s="75"/>
      <c r="C57" s="78"/>
      <c r="D57" s="59" t="s">
        <v>768</v>
      </c>
      <c r="E57" s="58" t="s">
        <v>1002</v>
      </c>
      <c r="F57" s="64" t="s">
        <v>22</v>
      </c>
      <c r="G57" s="65" t="s">
        <v>207</v>
      </c>
      <c r="H57" s="58" t="s">
        <v>208</v>
      </c>
      <c r="I57" s="64" t="s">
        <v>66</v>
      </c>
      <c r="J57" s="64" t="s">
        <v>66</v>
      </c>
      <c r="K57" s="125" t="s">
        <v>67</v>
      </c>
      <c r="L57" s="100">
        <v>0</v>
      </c>
      <c r="M57" s="103"/>
      <c r="N57" s="100">
        <v>3</v>
      </c>
      <c r="O57" s="76">
        <v>39.65</v>
      </c>
      <c r="P57" s="73">
        <v>3</v>
      </c>
      <c r="Q57" s="73" t="s">
        <v>293</v>
      </c>
      <c r="R57" s="104"/>
      <c r="S57" s="104"/>
      <c r="T57" s="104"/>
      <c r="U57" s="104"/>
      <c r="V57" s="104"/>
      <c r="W57" s="104"/>
    </row>
    <row r="58" spans="1:23" ht="39.75" customHeight="1">
      <c r="A58" s="61">
        <v>16</v>
      </c>
      <c r="B58" s="75"/>
      <c r="C58" s="78"/>
      <c r="D58" s="59" t="s">
        <v>728</v>
      </c>
      <c r="E58" s="58" t="s">
        <v>729</v>
      </c>
      <c r="F58" s="64" t="s">
        <v>61</v>
      </c>
      <c r="G58" s="65" t="s">
        <v>245</v>
      </c>
      <c r="H58" s="58" t="s">
        <v>246</v>
      </c>
      <c r="I58" s="64" t="s">
        <v>36</v>
      </c>
      <c r="J58" s="64" t="s">
        <v>82</v>
      </c>
      <c r="K58" s="125" t="s">
        <v>26</v>
      </c>
      <c r="L58" s="100">
        <v>0</v>
      </c>
      <c r="M58" s="103"/>
      <c r="N58" s="100">
        <v>3</v>
      </c>
      <c r="O58" s="76">
        <v>45.64</v>
      </c>
      <c r="P58" s="73">
        <v>3</v>
      </c>
      <c r="Q58" s="73" t="s">
        <v>293</v>
      </c>
      <c r="R58" s="104"/>
      <c r="S58" s="104"/>
      <c r="T58" s="104"/>
      <c r="U58" s="104"/>
      <c r="V58" s="104"/>
      <c r="W58" s="104"/>
    </row>
    <row r="59" spans="1:17" s="104" customFormat="1" ht="39.75" customHeight="1">
      <c r="A59" s="61">
        <v>17</v>
      </c>
      <c r="B59" s="75"/>
      <c r="C59" s="78"/>
      <c r="D59" s="59" t="s">
        <v>673</v>
      </c>
      <c r="E59" s="58" t="s">
        <v>674</v>
      </c>
      <c r="F59" s="64" t="s">
        <v>22</v>
      </c>
      <c r="G59" s="65" t="s">
        <v>625</v>
      </c>
      <c r="H59" s="58" t="s">
        <v>626</v>
      </c>
      <c r="I59" s="64" t="s">
        <v>627</v>
      </c>
      <c r="J59" s="64" t="s">
        <v>358</v>
      </c>
      <c r="K59" s="125" t="s">
        <v>26</v>
      </c>
      <c r="L59" s="100">
        <v>0</v>
      </c>
      <c r="M59" s="103"/>
      <c r="N59" s="100">
        <v>4</v>
      </c>
      <c r="O59" s="76">
        <v>32.03</v>
      </c>
      <c r="P59" s="73">
        <v>4</v>
      </c>
      <c r="Q59" s="73" t="s">
        <v>293</v>
      </c>
    </row>
    <row r="60" spans="1:17" s="104" customFormat="1" ht="39.75" customHeight="1">
      <c r="A60" s="61">
        <v>18</v>
      </c>
      <c r="B60" s="75"/>
      <c r="C60" s="78"/>
      <c r="D60" s="59" t="s">
        <v>326</v>
      </c>
      <c r="E60" s="58" t="s">
        <v>1001</v>
      </c>
      <c r="F60" s="64" t="s">
        <v>22</v>
      </c>
      <c r="G60" s="65" t="s">
        <v>327</v>
      </c>
      <c r="H60" s="58" t="s">
        <v>328</v>
      </c>
      <c r="I60" s="64" t="s">
        <v>216</v>
      </c>
      <c r="J60" s="64" t="s">
        <v>216</v>
      </c>
      <c r="K60" s="125" t="s">
        <v>329</v>
      </c>
      <c r="L60" s="100">
        <v>4</v>
      </c>
      <c r="M60" s="103"/>
      <c r="N60" s="100">
        <v>0</v>
      </c>
      <c r="O60" s="76">
        <v>32.13</v>
      </c>
      <c r="P60" s="73">
        <v>4</v>
      </c>
      <c r="Q60" s="73" t="s">
        <v>293</v>
      </c>
    </row>
    <row r="61" spans="1:23" ht="39.75" customHeight="1">
      <c r="A61" s="61">
        <v>19</v>
      </c>
      <c r="B61" s="102"/>
      <c r="C61" s="78"/>
      <c r="D61" s="59" t="s">
        <v>159</v>
      </c>
      <c r="E61" s="58" t="s">
        <v>160</v>
      </c>
      <c r="F61" s="64" t="s">
        <v>22</v>
      </c>
      <c r="G61" s="65" t="s">
        <v>115</v>
      </c>
      <c r="H61" s="58" t="s">
        <v>116</v>
      </c>
      <c r="I61" s="64" t="s">
        <v>117</v>
      </c>
      <c r="J61" s="64" t="s">
        <v>118</v>
      </c>
      <c r="K61" s="125" t="s">
        <v>69</v>
      </c>
      <c r="L61" s="100">
        <v>4</v>
      </c>
      <c r="M61" s="103"/>
      <c r="N61" s="100">
        <v>0</v>
      </c>
      <c r="O61" s="74">
        <v>37.36</v>
      </c>
      <c r="P61" s="73">
        <v>4</v>
      </c>
      <c r="Q61" s="73" t="s">
        <v>293</v>
      </c>
      <c r="R61" s="46"/>
      <c r="S61" s="46"/>
      <c r="T61" s="46"/>
      <c r="U61" s="46"/>
      <c r="V61" s="46"/>
      <c r="W61" s="46"/>
    </row>
    <row r="62" spans="1:23" ht="39.75" customHeight="1">
      <c r="A62" s="61">
        <v>20</v>
      </c>
      <c r="B62" s="45"/>
      <c r="C62" s="78"/>
      <c r="D62" s="59" t="s">
        <v>732</v>
      </c>
      <c r="E62" s="58" t="s">
        <v>733</v>
      </c>
      <c r="F62" s="64" t="s">
        <v>53</v>
      </c>
      <c r="G62" s="65" t="s">
        <v>754</v>
      </c>
      <c r="H62" s="58" t="s">
        <v>755</v>
      </c>
      <c r="I62" s="64" t="s">
        <v>317</v>
      </c>
      <c r="J62" s="64" t="s">
        <v>317</v>
      </c>
      <c r="K62" s="125" t="s">
        <v>26</v>
      </c>
      <c r="L62" s="100">
        <v>0</v>
      </c>
      <c r="M62" s="103"/>
      <c r="N62" s="100">
        <v>4</v>
      </c>
      <c r="O62" s="76">
        <v>38.42</v>
      </c>
      <c r="P62" s="73">
        <v>4</v>
      </c>
      <c r="Q62" s="73" t="s">
        <v>293</v>
      </c>
      <c r="R62" s="46"/>
      <c r="S62" s="46"/>
      <c r="T62" s="46"/>
      <c r="U62" s="46"/>
      <c r="V62" s="46"/>
      <c r="W62" s="46"/>
    </row>
    <row r="63" spans="1:23" ht="39.75" customHeight="1">
      <c r="A63" s="61">
        <v>21</v>
      </c>
      <c r="B63" s="75"/>
      <c r="C63" s="78"/>
      <c r="D63" s="59" t="s">
        <v>613</v>
      </c>
      <c r="E63" s="58" t="s">
        <v>614</v>
      </c>
      <c r="F63" s="64" t="s">
        <v>22</v>
      </c>
      <c r="G63" s="65" t="s">
        <v>615</v>
      </c>
      <c r="H63" s="58" t="s">
        <v>616</v>
      </c>
      <c r="I63" s="64" t="s">
        <v>617</v>
      </c>
      <c r="J63" s="64" t="s">
        <v>340</v>
      </c>
      <c r="K63" s="125" t="s">
        <v>618</v>
      </c>
      <c r="L63" s="100">
        <v>8</v>
      </c>
      <c r="M63" s="103"/>
      <c r="N63" s="100">
        <v>0</v>
      </c>
      <c r="O63" s="76">
        <v>31.01</v>
      </c>
      <c r="P63" s="73">
        <v>8</v>
      </c>
      <c r="Q63" s="73" t="s">
        <v>293</v>
      </c>
      <c r="R63" s="104"/>
      <c r="S63" s="104"/>
      <c r="T63" s="104"/>
      <c r="U63" s="104"/>
      <c r="V63" s="104"/>
      <c r="W63" s="104"/>
    </row>
    <row r="64" spans="1:23" ht="39.75" customHeight="1">
      <c r="A64" s="61">
        <v>22</v>
      </c>
      <c r="B64" s="75"/>
      <c r="C64" s="78"/>
      <c r="D64" s="59" t="s">
        <v>652</v>
      </c>
      <c r="E64" s="58" t="s">
        <v>653</v>
      </c>
      <c r="F64" s="64">
        <v>1</v>
      </c>
      <c r="G64" s="65" t="s">
        <v>937</v>
      </c>
      <c r="H64" s="58" t="s">
        <v>938</v>
      </c>
      <c r="I64" s="64" t="s">
        <v>216</v>
      </c>
      <c r="J64" s="64" t="s">
        <v>216</v>
      </c>
      <c r="K64" s="125" t="s">
        <v>329</v>
      </c>
      <c r="L64" s="100">
        <v>4</v>
      </c>
      <c r="M64" s="103"/>
      <c r="N64" s="100">
        <v>4</v>
      </c>
      <c r="O64" s="76">
        <v>31.32</v>
      </c>
      <c r="P64" s="73">
        <v>8</v>
      </c>
      <c r="Q64" s="73" t="s">
        <v>293</v>
      </c>
      <c r="R64" s="104"/>
      <c r="S64" s="104"/>
      <c r="T64" s="104"/>
      <c r="U64" s="104"/>
      <c r="V64" s="104"/>
      <c r="W64" s="104"/>
    </row>
    <row r="65" spans="1:23" ht="39.75" customHeight="1">
      <c r="A65" s="61">
        <v>23</v>
      </c>
      <c r="B65" s="102"/>
      <c r="C65" s="78"/>
      <c r="D65" s="59" t="s">
        <v>426</v>
      </c>
      <c r="E65" s="58" t="s">
        <v>427</v>
      </c>
      <c r="F65" s="64" t="s">
        <v>22</v>
      </c>
      <c r="G65" s="65" t="s">
        <v>568</v>
      </c>
      <c r="H65" s="58" t="s">
        <v>569</v>
      </c>
      <c r="I65" s="64" t="s">
        <v>66</v>
      </c>
      <c r="J65" s="64" t="s">
        <v>66</v>
      </c>
      <c r="K65" s="125" t="s">
        <v>67</v>
      </c>
      <c r="L65" s="100">
        <v>4</v>
      </c>
      <c r="M65" s="103"/>
      <c r="N65" s="100">
        <v>4</v>
      </c>
      <c r="O65" s="74">
        <v>34.88</v>
      </c>
      <c r="P65" s="73">
        <v>8</v>
      </c>
      <c r="Q65" s="73" t="s">
        <v>293</v>
      </c>
      <c r="R65" s="46"/>
      <c r="S65" s="46"/>
      <c r="T65" s="46"/>
      <c r="U65" s="46"/>
      <c r="V65" s="46"/>
      <c r="W65" s="46"/>
    </row>
    <row r="66" spans="1:23" ht="39.75" customHeight="1">
      <c r="A66" s="61">
        <v>24</v>
      </c>
      <c r="B66" s="75"/>
      <c r="C66" s="78"/>
      <c r="D66" s="59" t="s">
        <v>971</v>
      </c>
      <c r="E66" s="58" t="s">
        <v>972</v>
      </c>
      <c r="F66" s="64" t="s">
        <v>22</v>
      </c>
      <c r="G66" s="65" t="s">
        <v>973</v>
      </c>
      <c r="H66" s="58" t="s">
        <v>350</v>
      </c>
      <c r="I66" s="64" t="s">
        <v>351</v>
      </c>
      <c r="J66" s="64" t="s">
        <v>425</v>
      </c>
      <c r="K66" s="125" t="s">
        <v>352</v>
      </c>
      <c r="L66" s="100">
        <v>4</v>
      </c>
      <c r="M66" s="103"/>
      <c r="N66" s="100">
        <v>4</v>
      </c>
      <c r="O66" s="76">
        <v>37.75</v>
      </c>
      <c r="P66" s="73">
        <v>8</v>
      </c>
      <c r="Q66" s="73" t="s">
        <v>293</v>
      </c>
      <c r="R66" s="104"/>
      <c r="S66" s="104"/>
      <c r="T66" s="104"/>
      <c r="U66" s="104"/>
      <c r="V66" s="104"/>
      <c r="W66" s="104"/>
    </row>
    <row r="67" spans="1:23" ht="39.75" customHeight="1">
      <c r="A67" s="61">
        <v>25</v>
      </c>
      <c r="B67" s="75"/>
      <c r="C67" s="78"/>
      <c r="D67" s="59" t="s">
        <v>563</v>
      </c>
      <c r="E67" s="58" t="s">
        <v>564</v>
      </c>
      <c r="F67" s="64" t="s">
        <v>22</v>
      </c>
      <c r="G67" s="65" t="s">
        <v>902</v>
      </c>
      <c r="H67" s="58" t="s">
        <v>903</v>
      </c>
      <c r="I67" s="64" t="s">
        <v>527</v>
      </c>
      <c r="J67" s="64" t="s">
        <v>103</v>
      </c>
      <c r="K67" s="125" t="s">
        <v>901</v>
      </c>
      <c r="L67" s="100">
        <v>13</v>
      </c>
      <c r="M67" s="103"/>
      <c r="N67" s="100">
        <v>4</v>
      </c>
      <c r="O67" s="76">
        <v>39.64</v>
      </c>
      <c r="P67" s="73">
        <v>17</v>
      </c>
      <c r="Q67" s="73" t="s">
        <v>293</v>
      </c>
      <c r="R67" s="104"/>
      <c r="S67" s="104"/>
      <c r="T67" s="104"/>
      <c r="U67" s="104"/>
      <c r="V67" s="104"/>
      <c r="W67" s="104"/>
    </row>
    <row r="68" spans="1:17" ht="39.75" customHeight="1">
      <c r="A68" s="61"/>
      <c r="B68" s="45"/>
      <c r="C68" s="78"/>
      <c r="D68" s="59" t="s">
        <v>976</v>
      </c>
      <c r="E68" s="58" t="s">
        <v>977</v>
      </c>
      <c r="F68" s="64" t="s">
        <v>22</v>
      </c>
      <c r="G68" s="65" t="s">
        <v>538</v>
      </c>
      <c r="H68" s="58" t="s">
        <v>539</v>
      </c>
      <c r="I68" s="64" t="s">
        <v>536</v>
      </c>
      <c r="J68" s="64" t="s">
        <v>536</v>
      </c>
      <c r="K68" s="125" t="s">
        <v>537</v>
      </c>
      <c r="L68" s="167" t="s">
        <v>881</v>
      </c>
      <c r="M68" s="168"/>
      <c r="N68" s="168"/>
      <c r="O68" s="168"/>
      <c r="P68" s="169"/>
      <c r="Q68" s="73" t="s">
        <v>293</v>
      </c>
    </row>
    <row r="69" spans="1:17" ht="39.75" customHeight="1">
      <c r="A69" s="61"/>
      <c r="B69" s="45"/>
      <c r="C69" s="78"/>
      <c r="D69" s="59" t="s">
        <v>209</v>
      </c>
      <c r="E69" s="58" t="s">
        <v>210</v>
      </c>
      <c r="F69" s="64" t="s">
        <v>22</v>
      </c>
      <c r="G69" s="65" t="s">
        <v>211</v>
      </c>
      <c r="H69" s="58" t="s">
        <v>212</v>
      </c>
      <c r="I69" s="64" t="s">
        <v>213</v>
      </c>
      <c r="J69" s="64" t="s">
        <v>23</v>
      </c>
      <c r="K69" s="125" t="s">
        <v>214</v>
      </c>
      <c r="L69" s="167" t="s">
        <v>881</v>
      </c>
      <c r="M69" s="168"/>
      <c r="N69" s="168"/>
      <c r="O69" s="168"/>
      <c r="P69" s="169"/>
      <c r="Q69" s="73" t="s">
        <v>293</v>
      </c>
    </row>
    <row r="70" spans="1:23" ht="39.75" customHeight="1">
      <c r="A70" s="61"/>
      <c r="B70" s="75"/>
      <c r="C70" s="78"/>
      <c r="D70" s="59" t="s">
        <v>932</v>
      </c>
      <c r="E70" s="58" t="s">
        <v>533</v>
      </c>
      <c r="F70" s="64" t="s">
        <v>22</v>
      </c>
      <c r="G70" s="65" t="s">
        <v>518</v>
      </c>
      <c r="H70" s="58" t="s">
        <v>519</v>
      </c>
      <c r="I70" s="64" t="s">
        <v>520</v>
      </c>
      <c r="J70" s="64" t="s">
        <v>534</v>
      </c>
      <c r="K70" s="125" t="s">
        <v>535</v>
      </c>
      <c r="L70" s="167" t="s">
        <v>881</v>
      </c>
      <c r="M70" s="168"/>
      <c r="N70" s="168"/>
      <c r="O70" s="168"/>
      <c r="P70" s="169"/>
      <c r="Q70" s="73" t="s">
        <v>293</v>
      </c>
      <c r="R70" s="104"/>
      <c r="S70" s="104"/>
      <c r="T70" s="104"/>
      <c r="U70" s="104"/>
      <c r="V70" s="104"/>
      <c r="W70" s="104"/>
    </row>
    <row r="71" spans="1:23" ht="39.75" customHeight="1">
      <c r="A71" s="61"/>
      <c r="B71" s="75"/>
      <c r="C71" s="78"/>
      <c r="D71" s="59" t="s">
        <v>742</v>
      </c>
      <c r="E71" s="58" t="s">
        <v>743</v>
      </c>
      <c r="F71" s="64" t="s">
        <v>22</v>
      </c>
      <c r="G71" s="65" t="s">
        <v>975</v>
      </c>
      <c r="H71" s="58" t="s">
        <v>974</v>
      </c>
      <c r="I71" s="64" t="s">
        <v>425</v>
      </c>
      <c r="J71" s="64" t="s">
        <v>425</v>
      </c>
      <c r="K71" s="125" t="s">
        <v>352</v>
      </c>
      <c r="L71" s="167" t="s">
        <v>881</v>
      </c>
      <c r="M71" s="168"/>
      <c r="N71" s="168"/>
      <c r="O71" s="168"/>
      <c r="P71" s="169"/>
      <c r="Q71" s="73" t="s">
        <v>293</v>
      </c>
      <c r="R71" s="104"/>
      <c r="S71" s="104"/>
      <c r="T71" s="104"/>
      <c r="U71" s="104"/>
      <c r="V71" s="104"/>
      <c r="W71" s="104"/>
    </row>
    <row r="72" spans="1:17" s="104" customFormat="1" ht="33" customHeight="1">
      <c r="A72" s="185" t="s">
        <v>783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</row>
    <row r="73" spans="1:23" s="104" customFormat="1" ht="40.5" customHeight="1">
      <c r="A73" s="61">
        <v>1</v>
      </c>
      <c r="B73" s="45"/>
      <c r="C73" s="55"/>
      <c r="D73" s="3" t="s">
        <v>380</v>
      </c>
      <c r="E73" s="1" t="s">
        <v>381</v>
      </c>
      <c r="F73" s="2" t="s">
        <v>22</v>
      </c>
      <c r="G73" s="4" t="s">
        <v>376</v>
      </c>
      <c r="H73" s="1" t="s">
        <v>377</v>
      </c>
      <c r="I73" s="2" t="s">
        <v>375</v>
      </c>
      <c r="J73" s="2" t="s">
        <v>375</v>
      </c>
      <c r="K73" s="19" t="s">
        <v>356</v>
      </c>
      <c r="L73" s="100">
        <v>0</v>
      </c>
      <c r="M73" s="103"/>
      <c r="N73" s="100">
        <v>0</v>
      </c>
      <c r="O73" s="76">
        <v>25.97</v>
      </c>
      <c r="P73" s="73">
        <v>0</v>
      </c>
      <c r="Q73" s="73" t="s">
        <v>51</v>
      </c>
      <c r="R73" s="38"/>
      <c r="S73" s="38"/>
      <c r="T73" s="38"/>
      <c r="U73" s="38"/>
      <c r="V73" s="38"/>
      <c r="W73" s="38"/>
    </row>
    <row r="74" spans="1:23" s="104" customFormat="1" ht="40.5" customHeight="1">
      <c r="A74" s="61">
        <v>2</v>
      </c>
      <c r="B74" s="45"/>
      <c r="C74" s="78"/>
      <c r="D74" s="59" t="s">
        <v>499</v>
      </c>
      <c r="E74" s="58" t="s">
        <v>500</v>
      </c>
      <c r="F74" s="64" t="s">
        <v>61</v>
      </c>
      <c r="G74" s="65" t="s">
        <v>501</v>
      </c>
      <c r="H74" s="58" t="s">
        <v>502</v>
      </c>
      <c r="I74" s="64" t="s">
        <v>503</v>
      </c>
      <c r="J74" s="64" t="s">
        <v>216</v>
      </c>
      <c r="K74" s="125" t="s">
        <v>329</v>
      </c>
      <c r="L74" s="100">
        <v>0</v>
      </c>
      <c r="M74" s="103"/>
      <c r="N74" s="100">
        <v>0</v>
      </c>
      <c r="O74" s="76">
        <v>29.45</v>
      </c>
      <c r="P74" s="73">
        <v>0</v>
      </c>
      <c r="Q74" s="73" t="s">
        <v>51</v>
      </c>
      <c r="R74" s="38"/>
      <c r="S74" s="38"/>
      <c r="T74" s="38"/>
      <c r="U74" s="38"/>
      <c r="V74" s="38"/>
      <c r="W74" s="38"/>
    </row>
    <row r="75" spans="1:17" s="104" customFormat="1" ht="40.5" customHeight="1">
      <c r="A75" s="61">
        <v>3</v>
      </c>
      <c r="B75" s="75"/>
      <c r="C75" s="55"/>
      <c r="D75" s="3" t="s">
        <v>631</v>
      </c>
      <c r="E75" s="1" t="s">
        <v>632</v>
      </c>
      <c r="F75" s="2" t="s">
        <v>22</v>
      </c>
      <c r="G75" s="4" t="s">
        <v>820</v>
      </c>
      <c r="H75" s="1" t="s">
        <v>819</v>
      </c>
      <c r="I75" s="2" t="s">
        <v>100</v>
      </c>
      <c r="J75" s="2" t="s">
        <v>24</v>
      </c>
      <c r="K75" s="19" t="s">
        <v>463</v>
      </c>
      <c r="L75" s="100">
        <v>0</v>
      </c>
      <c r="M75" s="103"/>
      <c r="N75" s="100">
        <v>0</v>
      </c>
      <c r="O75" s="76">
        <v>30.57</v>
      </c>
      <c r="P75" s="73">
        <v>0</v>
      </c>
      <c r="Q75" s="73" t="s">
        <v>293</v>
      </c>
    </row>
    <row r="76" spans="1:23" s="104" customFormat="1" ht="40.5" customHeight="1">
      <c r="A76" s="61">
        <v>4</v>
      </c>
      <c r="B76" s="45"/>
      <c r="C76" s="55"/>
      <c r="D76" s="3" t="s">
        <v>544</v>
      </c>
      <c r="E76" s="1" t="s">
        <v>545</v>
      </c>
      <c r="F76" s="2">
        <v>2</v>
      </c>
      <c r="G76" s="4" t="s">
        <v>362</v>
      </c>
      <c r="H76" s="1" t="s">
        <v>363</v>
      </c>
      <c r="I76" s="2" t="s">
        <v>120</v>
      </c>
      <c r="J76" s="2" t="s">
        <v>52</v>
      </c>
      <c r="K76" s="19" t="s">
        <v>27</v>
      </c>
      <c r="L76" s="100">
        <v>0</v>
      </c>
      <c r="M76" s="103"/>
      <c r="N76" s="100">
        <v>0</v>
      </c>
      <c r="O76" s="76">
        <v>30.92</v>
      </c>
      <c r="P76" s="73">
        <v>0</v>
      </c>
      <c r="Q76" s="73" t="s">
        <v>293</v>
      </c>
      <c r="R76" s="38"/>
      <c r="S76" s="38"/>
      <c r="T76" s="38"/>
      <c r="U76" s="38"/>
      <c r="V76" s="38"/>
      <c r="W76" s="38"/>
    </row>
    <row r="77" spans="1:23" s="104" customFormat="1" ht="40.5" customHeight="1">
      <c r="A77" s="61">
        <v>5</v>
      </c>
      <c r="B77" s="45"/>
      <c r="C77" s="55"/>
      <c r="D77" s="3" t="s">
        <v>575</v>
      </c>
      <c r="E77" s="1" t="s">
        <v>576</v>
      </c>
      <c r="F77" s="2">
        <v>2</v>
      </c>
      <c r="G77" s="4" t="s">
        <v>577</v>
      </c>
      <c r="H77" s="1" t="s">
        <v>578</v>
      </c>
      <c r="I77" s="2" t="s">
        <v>579</v>
      </c>
      <c r="J77" s="2" t="s">
        <v>580</v>
      </c>
      <c r="K77" s="19" t="s">
        <v>359</v>
      </c>
      <c r="L77" s="100">
        <v>0</v>
      </c>
      <c r="M77" s="103"/>
      <c r="N77" s="100">
        <v>0</v>
      </c>
      <c r="O77" s="76">
        <v>31.42</v>
      </c>
      <c r="P77" s="73">
        <v>0</v>
      </c>
      <c r="Q77" s="73" t="s">
        <v>293</v>
      </c>
      <c r="R77" s="38"/>
      <c r="S77" s="38"/>
      <c r="T77" s="38"/>
      <c r="U77" s="38"/>
      <c r="V77" s="38"/>
      <c r="W77" s="38"/>
    </row>
    <row r="78" spans="1:17" s="104" customFormat="1" ht="40.5" customHeight="1">
      <c r="A78" s="61">
        <v>6</v>
      </c>
      <c r="B78" s="75"/>
      <c r="C78" s="55"/>
      <c r="D78" s="3" t="s">
        <v>288</v>
      </c>
      <c r="E78" s="1" t="s">
        <v>289</v>
      </c>
      <c r="F78" s="2">
        <v>3</v>
      </c>
      <c r="G78" s="4" t="s">
        <v>290</v>
      </c>
      <c r="H78" s="1" t="s">
        <v>291</v>
      </c>
      <c r="I78" s="2" t="s">
        <v>292</v>
      </c>
      <c r="J78" s="2" t="s">
        <v>24</v>
      </c>
      <c r="K78" s="19" t="s">
        <v>50</v>
      </c>
      <c r="L78" s="100">
        <v>0</v>
      </c>
      <c r="M78" s="103"/>
      <c r="N78" s="100">
        <v>0</v>
      </c>
      <c r="O78" s="76">
        <v>31.6</v>
      </c>
      <c r="P78" s="73">
        <v>0</v>
      </c>
      <c r="Q78" s="73" t="s">
        <v>293</v>
      </c>
    </row>
    <row r="79" spans="1:23" s="104" customFormat="1" ht="40.5" customHeight="1">
      <c r="A79" s="61">
        <v>7</v>
      </c>
      <c r="B79" s="45"/>
      <c r="C79" s="78"/>
      <c r="D79" s="59" t="s">
        <v>64</v>
      </c>
      <c r="E79" s="58" t="s">
        <v>65</v>
      </c>
      <c r="F79" s="64" t="s">
        <v>61</v>
      </c>
      <c r="G79" s="65" t="s">
        <v>691</v>
      </c>
      <c r="H79" s="58" t="s">
        <v>692</v>
      </c>
      <c r="I79" s="64" t="s">
        <v>398</v>
      </c>
      <c r="J79" s="64" t="s">
        <v>70</v>
      </c>
      <c r="K79" s="125" t="s">
        <v>68</v>
      </c>
      <c r="L79" s="100">
        <v>0</v>
      </c>
      <c r="M79" s="103"/>
      <c r="N79" s="100">
        <v>0</v>
      </c>
      <c r="O79" s="76">
        <v>32.32</v>
      </c>
      <c r="P79" s="73">
        <v>0</v>
      </c>
      <c r="Q79" s="73" t="s">
        <v>51</v>
      </c>
      <c r="R79" s="38"/>
      <c r="S79" s="38"/>
      <c r="T79" s="38"/>
      <c r="U79" s="38"/>
      <c r="V79" s="38"/>
      <c r="W79" s="38"/>
    </row>
    <row r="80" spans="1:17" s="104" customFormat="1" ht="40.5" customHeight="1">
      <c r="A80" s="61">
        <v>8</v>
      </c>
      <c r="B80" s="75"/>
      <c r="C80" s="55"/>
      <c r="D80" s="3" t="s">
        <v>131</v>
      </c>
      <c r="E80" s="1" t="s">
        <v>132</v>
      </c>
      <c r="F80" s="2" t="s">
        <v>22</v>
      </c>
      <c r="G80" s="4" t="s">
        <v>133</v>
      </c>
      <c r="H80" s="1" t="s">
        <v>134</v>
      </c>
      <c r="I80" s="2" t="s">
        <v>135</v>
      </c>
      <c r="J80" s="2" t="s">
        <v>118</v>
      </c>
      <c r="K80" s="19" t="s">
        <v>121</v>
      </c>
      <c r="L80" s="100">
        <v>0</v>
      </c>
      <c r="M80" s="103"/>
      <c r="N80" s="100">
        <v>0</v>
      </c>
      <c r="O80" s="76">
        <v>32.59</v>
      </c>
      <c r="P80" s="73">
        <v>0</v>
      </c>
      <c r="Q80" s="73" t="s">
        <v>293</v>
      </c>
    </row>
    <row r="81" spans="1:23" s="104" customFormat="1" ht="40.5" customHeight="1">
      <c r="A81" s="61">
        <v>9</v>
      </c>
      <c r="B81" s="45"/>
      <c r="C81" s="55"/>
      <c r="D81" s="3" t="s">
        <v>273</v>
      </c>
      <c r="E81" s="1" t="s">
        <v>274</v>
      </c>
      <c r="F81" s="2">
        <v>1</v>
      </c>
      <c r="G81" s="4" t="s">
        <v>551</v>
      </c>
      <c r="H81" s="1" t="s">
        <v>552</v>
      </c>
      <c r="I81" s="2" t="s">
        <v>553</v>
      </c>
      <c r="J81" s="2" t="s">
        <v>34</v>
      </c>
      <c r="K81" s="19" t="s">
        <v>21</v>
      </c>
      <c r="L81" s="100">
        <v>0</v>
      </c>
      <c r="M81" s="103"/>
      <c r="N81" s="100">
        <v>0</v>
      </c>
      <c r="O81" s="76">
        <v>32.9</v>
      </c>
      <c r="P81" s="73">
        <v>0</v>
      </c>
      <c r="Q81" s="73" t="s">
        <v>293</v>
      </c>
      <c r="R81" s="38"/>
      <c r="S81" s="38"/>
      <c r="T81" s="38"/>
      <c r="U81" s="38"/>
      <c r="V81" s="38"/>
      <c r="W81" s="38"/>
    </row>
    <row r="82" spans="1:17" s="104" customFormat="1" ht="40.5" customHeight="1">
      <c r="A82" s="61">
        <v>10</v>
      </c>
      <c r="B82" s="75"/>
      <c r="C82" s="55"/>
      <c r="D82" s="3" t="s">
        <v>225</v>
      </c>
      <c r="E82" s="1" t="s">
        <v>226</v>
      </c>
      <c r="F82" s="2" t="s">
        <v>22</v>
      </c>
      <c r="G82" s="4" t="s">
        <v>227</v>
      </c>
      <c r="H82" s="1" t="s">
        <v>228</v>
      </c>
      <c r="I82" s="2" t="s">
        <v>229</v>
      </c>
      <c r="J82" s="2" t="s">
        <v>23</v>
      </c>
      <c r="K82" s="19" t="s">
        <v>230</v>
      </c>
      <c r="L82" s="100">
        <v>0</v>
      </c>
      <c r="M82" s="103"/>
      <c r="N82" s="100">
        <v>0</v>
      </c>
      <c r="O82" s="76">
        <v>33.23</v>
      </c>
      <c r="P82" s="73">
        <v>0</v>
      </c>
      <c r="Q82" s="73" t="s">
        <v>293</v>
      </c>
    </row>
    <row r="83" spans="1:23" s="104" customFormat="1" ht="40.5" customHeight="1">
      <c r="A83" s="61">
        <v>11</v>
      </c>
      <c r="B83" s="45"/>
      <c r="C83" s="55"/>
      <c r="D83" s="3" t="s">
        <v>497</v>
      </c>
      <c r="E83" s="1" t="s">
        <v>498</v>
      </c>
      <c r="F83" s="2" t="s">
        <v>22</v>
      </c>
      <c r="G83" s="4" t="s">
        <v>802</v>
      </c>
      <c r="H83" s="1" t="s">
        <v>803</v>
      </c>
      <c r="I83" s="2" t="s">
        <v>517</v>
      </c>
      <c r="J83" s="2" t="s">
        <v>399</v>
      </c>
      <c r="K83" s="19" t="s">
        <v>445</v>
      </c>
      <c r="L83" s="100">
        <v>0</v>
      </c>
      <c r="M83" s="103"/>
      <c r="N83" s="100">
        <v>0</v>
      </c>
      <c r="O83" s="76">
        <v>33.32</v>
      </c>
      <c r="P83" s="73">
        <v>0</v>
      </c>
      <c r="Q83" s="73" t="s">
        <v>293</v>
      </c>
      <c r="R83" s="38"/>
      <c r="S83" s="38"/>
      <c r="T83" s="38"/>
      <c r="U83" s="38"/>
      <c r="V83" s="38"/>
      <c r="W83" s="38"/>
    </row>
    <row r="84" spans="1:23" s="104" customFormat="1" ht="40.5" customHeight="1">
      <c r="A84" s="61">
        <v>12</v>
      </c>
      <c r="B84" s="45"/>
      <c r="C84" s="55"/>
      <c r="D84" s="3" t="s">
        <v>235</v>
      </c>
      <c r="E84" s="1" t="s">
        <v>89</v>
      </c>
      <c r="F84" s="2" t="s">
        <v>90</v>
      </c>
      <c r="G84" s="4" t="s">
        <v>817</v>
      </c>
      <c r="H84" s="1" t="s">
        <v>818</v>
      </c>
      <c r="I84" s="2" t="s">
        <v>36</v>
      </c>
      <c r="J84" s="2" t="s">
        <v>82</v>
      </c>
      <c r="K84" s="19" t="s">
        <v>26</v>
      </c>
      <c r="L84" s="100">
        <v>0</v>
      </c>
      <c r="M84" s="103"/>
      <c r="N84" s="100">
        <v>0</v>
      </c>
      <c r="O84" s="76">
        <v>34.31</v>
      </c>
      <c r="P84" s="73">
        <v>0</v>
      </c>
      <c r="Q84" s="73" t="s">
        <v>293</v>
      </c>
      <c r="R84" s="38"/>
      <c r="S84" s="38"/>
      <c r="T84" s="38"/>
      <c r="U84" s="38"/>
      <c r="V84" s="38"/>
      <c r="W84" s="38"/>
    </row>
    <row r="85" spans="1:17" s="104" customFormat="1" ht="40.5" customHeight="1">
      <c r="A85" s="61">
        <v>13</v>
      </c>
      <c r="B85" s="75"/>
      <c r="C85" s="78"/>
      <c r="D85" s="59" t="s">
        <v>693</v>
      </c>
      <c r="E85" s="58" t="s">
        <v>694</v>
      </c>
      <c r="F85" s="64" t="s">
        <v>22</v>
      </c>
      <c r="G85" s="65" t="s">
        <v>368</v>
      </c>
      <c r="H85" s="58" t="s">
        <v>369</v>
      </c>
      <c r="I85" s="64" t="s">
        <v>370</v>
      </c>
      <c r="J85" s="64" t="s">
        <v>23</v>
      </c>
      <c r="K85" s="125" t="s">
        <v>463</v>
      </c>
      <c r="L85" s="100">
        <v>0</v>
      </c>
      <c r="M85" s="103"/>
      <c r="N85" s="100">
        <v>0</v>
      </c>
      <c r="O85" s="76">
        <v>34.6</v>
      </c>
      <c r="P85" s="73">
        <v>0</v>
      </c>
      <c r="Q85" s="73" t="s">
        <v>293</v>
      </c>
    </row>
    <row r="86" spans="1:23" s="104" customFormat="1" ht="40.5" customHeight="1">
      <c r="A86" s="61">
        <v>13</v>
      </c>
      <c r="B86" s="45"/>
      <c r="C86" s="55"/>
      <c r="D86" s="3" t="s">
        <v>621</v>
      </c>
      <c r="E86" s="1" t="s">
        <v>622</v>
      </c>
      <c r="F86" s="2" t="s">
        <v>22</v>
      </c>
      <c r="G86" s="4" t="s">
        <v>623</v>
      </c>
      <c r="H86" s="1" t="s">
        <v>624</v>
      </c>
      <c r="I86" s="2" t="s">
        <v>483</v>
      </c>
      <c r="J86" s="2" t="s">
        <v>23</v>
      </c>
      <c r="K86" s="19" t="s">
        <v>441</v>
      </c>
      <c r="L86" s="100">
        <v>0</v>
      </c>
      <c r="M86" s="103"/>
      <c r="N86" s="100">
        <v>0</v>
      </c>
      <c r="O86" s="76">
        <v>34.6</v>
      </c>
      <c r="P86" s="73">
        <v>0</v>
      </c>
      <c r="Q86" s="73" t="s">
        <v>293</v>
      </c>
      <c r="R86" s="38"/>
      <c r="S86" s="38"/>
      <c r="T86" s="38"/>
      <c r="U86" s="38"/>
      <c r="V86" s="38"/>
      <c r="W86" s="38"/>
    </row>
    <row r="87" spans="1:23" s="104" customFormat="1" ht="40.5" customHeight="1">
      <c r="A87" s="61">
        <v>15</v>
      </c>
      <c r="B87" s="45"/>
      <c r="C87" s="55"/>
      <c r="D87" s="3" t="s">
        <v>606</v>
      </c>
      <c r="E87" s="1" t="s">
        <v>607</v>
      </c>
      <c r="F87" s="2">
        <v>2</v>
      </c>
      <c r="G87" s="4" t="s">
        <v>671</v>
      </c>
      <c r="H87" s="1" t="s">
        <v>672</v>
      </c>
      <c r="I87" s="2" t="s">
        <v>106</v>
      </c>
      <c r="J87" s="2" t="s">
        <v>82</v>
      </c>
      <c r="K87" s="19" t="s">
        <v>26</v>
      </c>
      <c r="L87" s="100">
        <v>0</v>
      </c>
      <c r="M87" s="103"/>
      <c r="N87" s="100">
        <v>0</v>
      </c>
      <c r="O87" s="76">
        <v>34.73</v>
      </c>
      <c r="P87" s="73">
        <v>0</v>
      </c>
      <c r="Q87" s="73" t="s">
        <v>51</v>
      </c>
      <c r="R87" s="38"/>
      <c r="S87" s="38"/>
      <c r="T87" s="38"/>
      <c r="U87" s="38"/>
      <c r="V87" s="38"/>
      <c r="W87" s="38"/>
    </row>
    <row r="88" spans="1:17" s="104" customFormat="1" ht="40.5" customHeight="1">
      <c r="A88" s="61">
        <v>16</v>
      </c>
      <c r="B88" s="75"/>
      <c r="C88" s="55"/>
      <c r="D88" s="3" t="s">
        <v>846</v>
      </c>
      <c r="E88" s="1" t="s">
        <v>855</v>
      </c>
      <c r="F88" s="2" t="s">
        <v>22</v>
      </c>
      <c r="G88" s="65" t="s">
        <v>847</v>
      </c>
      <c r="H88" s="1" t="s">
        <v>848</v>
      </c>
      <c r="I88" s="2" t="s">
        <v>849</v>
      </c>
      <c r="J88" s="19" t="s">
        <v>443</v>
      </c>
      <c r="K88" s="19" t="s">
        <v>850</v>
      </c>
      <c r="L88" s="100">
        <v>0</v>
      </c>
      <c r="M88" s="103"/>
      <c r="N88" s="100">
        <v>0</v>
      </c>
      <c r="O88" s="76">
        <v>35.87</v>
      </c>
      <c r="P88" s="73">
        <v>0</v>
      </c>
      <c r="Q88" s="73" t="s">
        <v>51</v>
      </c>
    </row>
    <row r="89" spans="1:17" s="104" customFormat="1" ht="40.5" customHeight="1">
      <c r="A89" s="61">
        <v>17</v>
      </c>
      <c r="B89" s="75"/>
      <c r="C89" s="55"/>
      <c r="D89" s="3" t="s">
        <v>393</v>
      </c>
      <c r="E89" s="1" t="s">
        <v>394</v>
      </c>
      <c r="F89" s="2">
        <v>3</v>
      </c>
      <c r="G89" s="4" t="s">
        <v>782</v>
      </c>
      <c r="H89" s="1" t="s">
        <v>707</v>
      </c>
      <c r="I89" s="2" t="s">
        <v>708</v>
      </c>
      <c r="J89" s="2" t="s">
        <v>37</v>
      </c>
      <c r="K89" s="19" t="s">
        <v>387</v>
      </c>
      <c r="L89" s="100">
        <v>0</v>
      </c>
      <c r="M89" s="103"/>
      <c r="N89" s="100">
        <v>0</v>
      </c>
      <c r="O89" s="76">
        <v>39.34</v>
      </c>
      <c r="P89" s="73">
        <v>0</v>
      </c>
      <c r="Q89" s="73" t="s">
        <v>51</v>
      </c>
    </row>
    <row r="90" spans="1:23" s="104" customFormat="1" ht="40.5" customHeight="1">
      <c r="A90" s="61">
        <v>18</v>
      </c>
      <c r="B90" s="45"/>
      <c r="C90" s="55"/>
      <c r="D90" s="3" t="s">
        <v>675</v>
      </c>
      <c r="E90" s="1" t="s">
        <v>676</v>
      </c>
      <c r="F90" s="2" t="s">
        <v>53</v>
      </c>
      <c r="G90" s="4" t="s">
        <v>241</v>
      </c>
      <c r="H90" s="1" t="s">
        <v>242</v>
      </c>
      <c r="I90" s="2" t="s">
        <v>243</v>
      </c>
      <c r="J90" s="2" t="s">
        <v>99</v>
      </c>
      <c r="K90" s="19" t="s">
        <v>26</v>
      </c>
      <c r="L90" s="100">
        <v>0</v>
      </c>
      <c r="M90" s="103"/>
      <c r="N90" s="100">
        <v>3.25</v>
      </c>
      <c r="O90" s="76">
        <v>47.03</v>
      </c>
      <c r="P90" s="73">
        <v>3.25</v>
      </c>
      <c r="Q90" s="73" t="s">
        <v>293</v>
      </c>
      <c r="R90" s="38"/>
      <c r="S90" s="38"/>
      <c r="T90" s="38"/>
      <c r="U90" s="38"/>
      <c r="V90" s="38"/>
      <c r="W90" s="38"/>
    </row>
    <row r="91" spans="1:17" s="104" customFormat="1" ht="40.5" customHeight="1">
      <c r="A91" s="61">
        <v>19</v>
      </c>
      <c r="B91" s="75"/>
      <c r="C91" s="78"/>
      <c r="D91" s="59" t="s">
        <v>728</v>
      </c>
      <c r="E91" s="58" t="s">
        <v>729</v>
      </c>
      <c r="F91" s="64" t="s">
        <v>61</v>
      </c>
      <c r="G91" s="65" t="s">
        <v>245</v>
      </c>
      <c r="H91" s="58" t="s">
        <v>246</v>
      </c>
      <c r="I91" s="64" t="s">
        <v>36</v>
      </c>
      <c r="J91" s="64" t="s">
        <v>82</v>
      </c>
      <c r="K91" s="125" t="s">
        <v>26</v>
      </c>
      <c r="L91" s="100">
        <v>0</v>
      </c>
      <c r="M91" s="103"/>
      <c r="N91" s="100">
        <v>3.75</v>
      </c>
      <c r="O91" s="76">
        <v>49.99</v>
      </c>
      <c r="P91" s="73">
        <v>3.75</v>
      </c>
      <c r="Q91" s="73" t="s">
        <v>294</v>
      </c>
    </row>
    <row r="92" spans="1:23" s="104" customFormat="1" ht="40.5" customHeight="1">
      <c r="A92" s="61">
        <v>20</v>
      </c>
      <c r="B92" s="45"/>
      <c r="C92" s="55"/>
      <c r="D92" s="3" t="s">
        <v>737</v>
      </c>
      <c r="E92" s="1" t="s">
        <v>738</v>
      </c>
      <c r="F92" s="2">
        <v>2</v>
      </c>
      <c r="G92" s="4" t="s">
        <v>734</v>
      </c>
      <c r="H92" s="1" t="s">
        <v>735</v>
      </c>
      <c r="I92" s="2" t="s">
        <v>736</v>
      </c>
      <c r="J92" s="2" t="s">
        <v>269</v>
      </c>
      <c r="K92" s="19" t="s">
        <v>26</v>
      </c>
      <c r="L92" s="100">
        <v>4</v>
      </c>
      <c r="M92" s="103"/>
      <c r="N92" s="100">
        <v>0</v>
      </c>
      <c r="O92" s="76">
        <v>33.61</v>
      </c>
      <c r="P92" s="73">
        <v>4</v>
      </c>
      <c r="Q92" s="73" t="s">
        <v>293</v>
      </c>
      <c r="R92" s="38"/>
      <c r="S92" s="38"/>
      <c r="T92" s="38"/>
      <c r="U92" s="38"/>
      <c r="V92" s="38"/>
      <c r="W92" s="38"/>
    </row>
    <row r="93" spans="1:23" ht="39.75" customHeight="1">
      <c r="A93" s="61">
        <v>21</v>
      </c>
      <c r="B93" s="75"/>
      <c r="C93" s="55"/>
      <c r="D93" s="3" t="s">
        <v>254</v>
      </c>
      <c r="E93" s="1" t="s">
        <v>255</v>
      </c>
      <c r="F93" s="2">
        <v>2</v>
      </c>
      <c r="G93" s="4" t="s">
        <v>804</v>
      </c>
      <c r="H93" s="1" t="s">
        <v>805</v>
      </c>
      <c r="I93" s="2" t="s">
        <v>256</v>
      </c>
      <c r="J93" s="2" t="s">
        <v>52</v>
      </c>
      <c r="K93" s="19" t="s">
        <v>323</v>
      </c>
      <c r="L93" s="100">
        <v>0</v>
      </c>
      <c r="M93" s="103"/>
      <c r="N93" s="100">
        <v>4</v>
      </c>
      <c r="O93" s="76">
        <v>36.42</v>
      </c>
      <c r="P93" s="73">
        <v>4</v>
      </c>
      <c r="Q93" s="73" t="s">
        <v>293</v>
      </c>
      <c r="R93" s="104"/>
      <c r="S93" s="104"/>
      <c r="T93" s="104"/>
      <c r="U93" s="104"/>
      <c r="V93" s="104"/>
      <c r="W93" s="104"/>
    </row>
    <row r="94" spans="1:17" ht="39.75" customHeight="1">
      <c r="A94" s="61">
        <v>22</v>
      </c>
      <c r="B94" s="45"/>
      <c r="C94" s="55"/>
      <c r="D94" s="3" t="s">
        <v>718</v>
      </c>
      <c r="E94" s="1" t="s">
        <v>859</v>
      </c>
      <c r="F94" s="2" t="s">
        <v>22</v>
      </c>
      <c r="G94" s="4" t="s">
        <v>860</v>
      </c>
      <c r="H94" s="1" t="s">
        <v>397</v>
      </c>
      <c r="I94" s="2" t="s">
        <v>861</v>
      </c>
      <c r="J94" s="2" t="s">
        <v>526</v>
      </c>
      <c r="K94" s="19" t="s">
        <v>862</v>
      </c>
      <c r="L94" s="100">
        <v>4</v>
      </c>
      <c r="M94" s="103"/>
      <c r="N94" s="100">
        <v>0</v>
      </c>
      <c r="O94" s="76">
        <v>37.55</v>
      </c>
      <c r="P94" s="73">
        <v>4</v>
      </c>
      <c r="Q94" s="73" t="s">
        <v>293</v>
      </c>
    </row>
    <row r="95" spans="1:23" ht="39.75" customHeight="1">
      <c r="A95" s="61">
        <v>23</v>
      </c>
      <c r="B95" s="75"/>
      <c r="C95" s="55"/>
      <c r="D95" s="3" t="s">
        <v>662</v>
      </c>
      <c r="E95" s="1" t="s">
        <v>870</v>
      </c>
      <c r="F95" s="2" t="s">
        <v>51</v>
      </c>
      <c r="G95" s="4" t="s">
        <v>437</v>
      </c>
      <c r="H95" s="1" t="s">
        <v>438</v>
      </c>
      <c r="I95" s="2" t="s">
        <v>439</v>
      </c>
      <c r="J95" s="2" t="s">
        <v>440</v>
      </c>
      <c r="K95" s="19" t="s">
        <v>441</v>
      </c>
      <c r="L95" s="100">
        <v>8.75</v>
      </c>
      <c r="M95" s="103"/>
      <c r="N95" s="100">
        <v>0</v>
      </c>
      <c r="O95" s="76">
        <v>36.92</v>
      </c>
      <c r="P95" s="73">
        <v>8.75</v>
      </c>
      <c r="Q95" s="73" t="s">
        <v>293</v>
      </c>
      <c r="R95" s="104"/>
      <c r="S95" s="104"/>
      <c r="T95" s="104"/>
      <c r="U95" s="104"/>
      <c r="V95" s="104"/>
      <c r="W95" s="104"/>
    </row>
    <row r="96" spans="1:17" ht="39.75" customHeight="1">
      <c r="A96" s="61">
        <v>26</v>
      </c>
      <c r="B96" s="45"/>
      <c r="C96" s="55"/>
      <c r="D96" s="3" t="s">
        <v>591</v>
      </c>
      <c r="E96" s="1" t="s">
        <v>592</v>
      </c>
      <c r="F96" s="2">
        <v>2</v>
      </c>
      <c r="G96" s="4" t="s">
        <v>594</v>
      </c>
      <c r="H96" s="1" t="s">
        <v>595</v>
      </c>
      <c r="I96" s="2" t="s">
        <v>593</v>
      </c>
      <c r="J96" s="2" t="s">
        <v>424</v>
      </c>
      <c r="K96" s="19" t="s">
        <v>359</v>
      </c>
      <c r="L96" s="100">
        <v>4</v>
      </c>
      <c r="M96" s="103"/>
      <c r="N96" s="100">
        <v>8</v>
      </c>
      <c r="O96" s="76">
        <v>32.6</v>
      </c>
      <c r="P96" s="73">
        <v>12</v>
      </c>
      <c r="Q96" s="73" t="s">
        <v>293</v>
      </c>
    </row>
    <row r="97" spans="1:23" ht="39.75" customHeight="1">
      <c r="A97" s="61">
        <v>27</v>
      </c>
      <c r="B97" s="75"/>
      <c r="C97" s="78"/>
      <c r="D97" s="59" t="s">
        <v>1022</v>
      </c>
      <c r="E97" s="58" t="s">
        <v>533</v>
      </c>
      <c r="F97" s="64" t="s">
        <v>22</v>
      </c>
      <c r="G97" s="65" t="s">
        <v>518</v>
      </c>
      <c r="H97" s="58" t="s">
        <v>519</v>
      </c>
      <c r="I97" s="64" t="s">
        <v>520</v>
      </c>
      <c r="J97" s="64" t="s">
        <v>534</v>
      </c>
      <c r="K97" s="125" t="s">
        <v>535</v>
      </c>
      <c r="L97" s="100">
        <v>13.5</v>
      </c>
      <c r="M97" s="103"/>
      <c r="N97" s="100">
        <v>4</v>
      </c>
      <c r="O97" s="76">
        <v>34.24</v>
      </c>
      <c r="P97" s="73">
        <v>17.5</v>
      </c>
      <c r="Q97" s="73" t="s">
        <v>293</v>
      </c>
      <c r="R97" s="104"/>
      <c r="S97" s="104"/>
      <c r="T97" s="104"/>
      <c r="U97" s="104"/>
      <c r="V97" s="104"/>
      <c r="W97" s="104"/>
    </row>
    <row r="98" spans="1:23" ht="39.75" customHeight="1">
      <c r="A98" s="61"/>
      <c r="B98" s="75"/>
      <c r="C98" s="78"/>
      <c r="D98" s="59" t="s">
        <v>650</v>
      </c>
      <c r="E98" s="58" t="s">
        <v>651</v>
      </c>
      <c r="F98" s="64" t="s">
        <v>22</v>
      </c>
      <c r="G98" s="65" t="s">
        <v>382</v>
      </c>
      <c r="H98" s="58" t="s">
        <v>383</v>
      </c>
      <c r="I98" s="64" t="s">
        <v>384</v>
      </c>
      <c r="J98" s="64" t="s">
        <v>340</v>
      </c>
      <c r="K98" s="125" t="s">
        <v>567</v>
      </c>
      <c r="L98" s="167" t="s">
        <v>881</v>
      </c>
      <c r="M98" s="168"/>
      <c r="N98" s="168"/>
      <c r="O98" s="168"/>
      <c r="P98" s="169"/>
      <c r="Q98" s="73" t="s">
        <v>293</v>
      </c>
      <c r="R98" s="104"/>
      <c r="S98" s="104"/>
      <c r="T98" s="104"/>
      <c r="U98" s="104"/>
      <c r="V98" s="104"/>
      <c r="W98" s="104"/>
    </row>
    <row r="99" spans="1:23" ht="39.75" customHeight="1">
      <c r="A99" s="61"/>
      <c r="B99" s="75"/>
      <c r="C99" s="55"/>
      <c r="D99" s="3" t="s">
        <v>770</v>
      </c>
      <c r="E99" s="1" t="s">
        <v>771</v>
      </c>
      <c r="F99" s="2" t="s">
        <v>61</v>
      </c>
      <c r="G99" s="4" t="s">
        <v>583</v>
      </c>
      <c r="H99" s="1" t="s">
        <v>584</v>
      </c>
      <c r="I99" s="2" t="s">
        <v>396</v>
      </c>
      <c r="J99" s="2" t="s">
        <v>396</v>
      </c>
      <c r="K99" s="19" t="s">
        <v>585</v>
      </c>
      <c r="L99" s="167" t="s">
        <v>881</v>
      </c>
      <c r="M99" s="168"/>
      <c r="N99" s="168"/>
      <c r="O99" s="168"/>
      <c r="P99" s="169"/>
      <c r="Q99" s="73" t="s">
        <v>293</v>
      </c>
      <c r="R99" s="104"/>
      <c r="S99" s="104"/>
      <c r="T99" s="104"/>
      <c r="U99" s="104"/>
      <c r="V99" s="104"/>
      <c r="W99" s="104"/>
    </row>
    <row r="100" spans="1:23" ht="39.75" customHeight="1">
      <c r="A100" s="61"/>
      <c r="B100" s="75"/>
      <c r="C100" s="55"/>
      <c r="D100" s="3" t="s">
        <v>217</v>
      </c>
      <c r="E100" s="1" t="s">
        <v>218</v>
      </c>
      <c r="F100" s="2" t="s">
        <v>22</v>
      </c>
      <c r="G100" s="4" t="s">
        <v>644</v>
      </c>
      <c r="H100" s="1" t="s">
        <v>645</v>
      </c>
      <c r="I100" s="2" t="s">
        <v>219</v>
      </c>
      <c r="J100" s="2" t="s">
        <v>220</v>
      </c>
      <c r="K100" s="19" t="s">
        <v>221</v>
      </c>
      <c r="L100" s="167" t="s">
        <v>881</v>
      </c>
      <c r="M100" s="168"/>
      <c r="N100" s="168"/>
      <c r="O100" s="168"/>
      <c r="P100" s="169"/>
      <c r="Q100" s="73" t="s">
        <v>293</v>
      </c>
      <c r="R100" s="104"/>
      <c r="S100" s="104"/>
      <c r="T100" s="104"/>
      <c r="U100" s="104"/>
      <c r="V100" s="104"/>
      <c r="W100" s="104"/>
    </row>
    <row r="101" spans="1:23" ht="39.75" customHeight="1">
      <c r="A101" s="61"/>
      <c r="B101" s="75"/>
      <c r="C101" s="55"/>
      <c r="D101" s="3" t="s">
        <v>777</v>
      </c>
      <c r="E101" s="1" t="s">
        <v>778</v>
      </c>
      <c r="F101" s="2" t="s">
        <v>294</v>
      </c>
      <c r="G101" s="4" t="s">
        <v>779</v>
      </c>
      <c r="H101" s="1" t="s">
        <v>780</v>
      </c>
      <c r="I101" s="2" t="s">
        <v>75</v>
      </c>
      <c r="J101" s="2" t="s">
        <v>396</v>
      </c>
      <c r="K101" s="19" t="s">
        <v>585</v>
      </c>
      <c r="L101" s="167" t="s">
        <v>881</v>
      </c>
      <c r="M101" s="168"/>
      <c r="N101" s="168"/>
      <c r="O101" s="168"/>
      <c r="P101" s="169"/>
      <c r="Q101" s="73" t="s">
        <v>293</v>
      </c>
      <c r="R101" s="104"/>
      <c r="S101" s="104"/>
      <c r="T101" s="104"/>
      <c r="U101" s="104"/>
      <c r="V101" s="104"/>
      <c r="W101" s="104"/>
    </row>
    <row r="102" ht="26.25" customHeight="1"/>
    <row r="103" spans="4:9" ht="26.25" customHeight="1">
      <c r="D103" s="22" t="s">
        <v>33</v>
      </c>
      <c r="E103" s="22"/>
      <c r="F103" s="22"/>
      <c r="G103" s="22"/>
      <c r="H103" s="22"/>
      <c r="I103" s="22" t="s">
        <v>876</v>
      </c>
    </row>
    <row r="104" spans="4:9" ht="26.25" customHeight="1">
      <c r="D104" s="22"/>
      <c r="E104" s="22"/>
      <c r="F104" s="22"/>
      <c r="G104" s="22"/>
      <c r="H104" s="22"/>
      <c r="I104" s="22"/>
    </row>
    <row r="105" spans="4:9" ht="26.25" customHeight="1">
      <c r="D105" s="22" t="s">
        <v>6</v>
      </c>
      <c r="E105" s="22"/>
      <c r="F105" s="22"/>
      <c r="G105" s="22"/>
      <c r="H105" s="22"/>
      <c r="I105" s="22" t="s">
        <v>979</v>
      </c>
    </row>
  </sheetData>
  <sheetProtection/>
  <protectedRanges>
    <protectedRange sqref="J70" name="Диапазон1_3_1_1_1_1_1_9_1_1_1_1_1_1_1"/>
  </protectedRanges>
  <mergeCells count="39">
    <mergeCell ref="A7:Q7"/>
    <mergeCell ref="A34:Q34"/>
    <mergeCell ref="A15:Q15"/>
    <mergeCell ref="A72:Q72"/>
    <mergeCell ref="A10:Q10"/>
    <mergeCell ref="Q12:Q14"/>
    <mergeCell ref="P13:P14"/>
    <mergeCell ref="L13:M13"/>
    <mergeCell ref="J12:J14"/>
    <mergeCell ref="K12:K14"/>
    <mergeCell ref="B12:B14"/>
    <mergeCell ref="A2:Q2"/>
    <mergeCell ref="A4:Q4"/>
    <mergeCell ref="A5:Q5"/>
    <mergeCell ref="A6:Q6"/>
    <mergeCell ref="A8:Q8"/>
    <mergeCell ref="A9:Q9"/>
    <mergeCell ref="A3:Q3"/>
    <mergeCell ref="A12:A14"/>
    <mergeCell ref="I12:I14"/>
    <mergeCell ref="L71:P71"/>
    <mergeCell ref="N13:O13"/>
    <mergeCell ref="F12:F14"/>
    <mergeCell ref="E12:E14"/>
    <mergeCell ref="D12:D14"/>
    <mergeCell ref="C12:C14"/>
    <mergeCell ref="H12:H14"/>
    <mergeCell ref="G12:G14"/>
    <mergeCell ref="L12:P12"/>
    <mergeCell ref="L98:P98"/>
    <mergeCell ref="L99:P99"/>
    <mergeCell ref="L100:P100"/>
    <mergeCell ref="L101:P101"/>
    <mergeCell ref="L41:P41"/>
    <mergeCell ref="A35:Q35"/>
    <mergeCell ref="A42:Q42"/>
    <mergeCell ref="L68:P68"/>
    <mergeCell ref="L69:P69"/>
    <mergeCell ref="L70:P70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="80" zoomScaleSheetLayoutView="80" zoomScalePageLayoutView="0" workbookViewId="0" topLeftCell="A46">
      <selection activeCell="H54" sqref="H54"/>
    </sheetView>
  </sheetViews>
  <sheetFormatPr defaultColWidth="9.140625" defaultRowHeight="12.75"/>
  <cols>
    <col min="1" max="1" width="5.7109375" style="106" customWidth="1"/>
    <col min="2" max="2" width="4.8515625" style="106" hidden="1" customWidth="1"/>
    <col min="3" max="3" width="7.57421875" style="106" hidden="1" customWidth="1"/>
    <col min="4" max="4" width="19.7109375" style="22" customWidth="1"/>
    <col min="5" max="5" width="8.7109375" style="22" customWidth="1"/>
    <col min="6" max="6" width="7.28125" style="22" customWidth="1"/>
    <col min="7" max="7" width="30.421875" style="22" customWidth="1"/>
    <col min="8" max="8" width="10.140625" style="22" customWidth="1"/>
    <col min="9" max="9" width="17.00390625" style="93" customWidth="1"/>
    <col min="10" max="10" width="14.7109375" style="93" hidden="1" customWidth="1"/>
    <col min="11" max="11" width="26.421875" style="79" customWidth="1"/>
    <col min="12" max="12" width="7.8515625" style="106" customWidth="1"/>
    <col min="13" max="13" width="9.421875" style="111" hidden="1" customWidth="1"/>
    <col min="14" max="14" width="7.7109375" style="22" customWidth="1"/>
    <col min="15" max="16" width="9.140625" style="22" customWidth="1"/>
    <col min="17" max="17" width="7.7109375" style="22" customWidth="1"/>
    <col min="18" max="16384" width="9.140625" style="22" customWidth="1"/>
  </cols>
  <sheetData>
    <row r="1" spans="1:13" ht="21" customHeight="1" hidden="1">
      <c r="A1" s="43" t="s">
        <v>7</v>
      </c>
      <c r="B1" s="43"/>
      <c r="C1" s="34"/>
      <c r="D1" s="35"/>
      <c r="E1" s="34" t="s">
        <v>8</v>
      </c>
      <c r="F1" s="35"/>
      <c r="G1" s="35"/>
      <c r="H1" s="34" t="s">
        <v>9</v>
      </c>
      <c r="I1" s="35"/>
      <c r="J1" s="35"/>
      <c r="K1" s="35"/>
      <c r="L1" s="36" t="s">
        <v>13</v>
      </c>
      <c r="M1" s="37"/>
    </row>
    <row r="2" spans="1:17" s="42" customFormat="1" ht="106.5" customHeight="1">
      <c r="A2" s="163" t="s">
        <v>984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94" customFormat="1" ht="14.25" customHeight="1">
      <c r="A3" s="165" t="s">
        <v>15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94" customFormat="1" ht="14.25" customHeight="1">
      <c r="A4" s="180" t="s">
        <v>840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44" customFormat="1" ht="12.75">
      <c r="A5" s="181" t="s">
        <v>882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s="44" customFormat="1" ht="12.75">
      <c r="A6" s="181" t="s">
        <v>912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s="44" customFormat="1" ht="12.75">
      <c r="A7" s="197" t="s">
        <v>981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s="44" customFormat="1" ht="12.75">
      <c r="A8" s="197" t="s">
        <v>982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s="44" customFormat="1" ht="39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</row>
    <row r="10" spans="1:17" s="108" customFormat="1" ht="15" customHeight="1">
      <c r="A10" s="81" t="s">
        <v>32</v>
      </c>
      <c r="B10" s="82"/>
      <c r="C10" s="83"/>
      <c r="D10" s="84"/>
      <c r="E10" s="85"/>
      <c r="F10" s="86"/>
      <c r="G10" s="85"/>
      <c r="H10" s="87"/>
      <c r="I10" s="87"/>
      <c r="J10" s="88"/>
      <c r="L10" s="109"/>
      <c r="M10" s="89"/>
      <c r="N10" s="110"/>
      <c r="Q10" s="89" t="s">
        <v>980</v>
      </c>
    </row>
    <row r="11" spans="1:17" ht="15" customHeight="1">
      <c r="A11" s="183" t="s">
        <v>880</v>
      </c>
      <c r="B11" s="179" t="s">
        <v>0</v>
      </c>
      <c r="C11" s="174" t="s">
        <v>10</v>
      </c>
      <c r="D11" s="175" t="s">
        <v>16</v>
      </c>
      <c r="E11" s="175" t="s">
        <v>1</v>
      </c>
      <c r="F11" s="174" t="s">
        <v>2</v>
      </c>
      <c r="G11" s="175" t="s">
        <v>17</v>
      </c>
      <c r="H11" s="175" t="s">
        <v>1</v>
      </c>
      <c r="I11" s="175" t="s">
        <v>3</v>
      </c>
      <c r="J11" s="175" t="s">
        <v>4</v>
      </c>
      <c r="K11" s="175" t="s">
        <v>5</v>
      </c>
      <c r="L11" s="176" t="s">
        <v>11</v>
      </c>
      <c r="M11" s="177"/>
      <c r="N11" s="177"/>
      <c r="O11" s="177"/>
      <c r="P11" s="178"/>
      <c r="Q11" s="189" t="s">
        <v>813</v>
      </c>
    </row>
    <row r="12" spans="1:17" ht="19.5" customHeight="1">
      <c r="A12" s="183"/>
      <c r="B12" s="179"/>
      <c r="C12" s="174"/>
      <c r="D12" s="175"/>
      <c r="E12" s="175"/>
      <c r="F12" s="174"/>
      <c r="G12" s="175"/>
      <c r="H12" s="175"/>
      <c r="I12" s="175"/>
      <c r="J12" s="175"/>
      <c r="K12" s="175"/>
      <c r="L12" s="173" t="s">
        <v>747</v>
      </c>
      <c r="M12" s="173"/>
      <c r="N12" s="173" t="s">
        <v>748</v>
      </c>
      <c r="O12" s="173"/>
      <c r="P12" s="190" t="s">
        <v>762</v>
      </c>
      <c r="Q12" s="189"/>
    </row>
    <row r="13" spans="1:17" ht="19.5" customHeight="1">
      <c r="A13" s="183"/>
      <c r="B13" s="179"/>
      <c r="C13" s="174"/>
      <c r="D13" s="175"/>
      <c r="E13" s="175"/>
      <c r="F13" s="174"/>
      <c r="G13" s="175"/>
      <c r="H13" s="175"/>
      <c r="I13" s="175"/>
      <c r="J13" s="175"/>
      <c r="K13" s="175"/>
      <c r="L13" s="100" t="s">
        <v>749</v>
      </c>
      <c r="M13" s="101" t="s">
        <v>12</v>
      </c>
      <c r="N13" s="100" t="s">
        <v>749</v>
      </c>
      <c r="O13" s="101" t="s">
        <v>12</v>
      </c>
      <c r="P13" s="191"/>
      <c r="Q13" s="189"/>
    </row>
    <row r="14" spans="1:17" ht="26.25" customHeight="1">
      <c r="A14" s="200" t="s">
        <v>983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</row>
    <row r="15" spans="1:17" ht="37.5" customHeight="1">
      <c r="A15" s="77">
        <v>1</v>
      </c>
      <c r="B15" s="78"/>
      <c r="C15" s="78"/>
      <c r="D15" s="59" t="s">
        <v>172</v>
      </c>
      <c r="E15" s="58" t="s">
        <v>173</v>
      </c>
      <c r="F15" s="64">
        <v>2</v>
      </c>
      <c r="G15" s="65" t="s">
        <v>174</v>
      </c>
      <c r="H15" s="58" t="s">
        <v>175</v>
      </c>
      <c r="I15" s="64" t="s">
        <v>176</v>
      </c>
      <c r="J15" s="2" t="s">
        <v>52</v>
      </c>
      <c r="K15" s="19" t="s">
        <v>50</v>
      </c>
      <c r="L15" s="100">
        <v>0</v>
      </c>
      <c r="M15" s="103"/>
      <c r="N15" s="100">
        <v>0</v>
      </c>
      <c r="O15" s="76">
        <v>34.6</v>
      </c>
      <c r="P15" s="73">
        <v>0</v>
      </c>
      <c r="Q15" s="73" t="s">
        <v>293</v>
      </c>
    </row>
    <row r="16" spans="1:17" ht="37.5" customHeight="1">
      <c r="A16" s="77">
        <v>2</v>
      </c>
      <c r="B16" s="78"/>
      <c r="C16" s="78"/>
      <c r="D16" s="59" t="s">
        <v>656</v>
      </c>
      <c r="E16" s="58" t="s">
        <v>657</v>
      </c>
      <c r="F16" s="64">
        <v>2</v>
      </c>
      <c r="G16" s="65" t="s">
        <v>658</v>
      </c>
      <c r="H16" s="58" t="s">
        <v>659</v>
      </c>
      <c r="I16" s="64" t="s">
        <v>30</v>
      </c>
      <c r="J16" s="2" t="s">
        <v>52</v>
      </c>
      <c r="K16" s="19" t="s">
        <v>27</v>
      </c>
      <c r="L16" s="100">
        <v>0</v>
      </c>
      <c r="M16" s="103"/>
      <c r="N16" s="100">
        <v>0</v>
      </c>
      <c r="O16" s="76">
        <v>36.52</v>
      </c>
      <c r="P16" s="73">
        <v>0</v>
      </c>
      <c r="Q16" s="73" t="s">
        <v>51</v>
      </c>
    </row>
    <row r="17" spans="1:17" ht="37.5" customHeight="1">
      <c r="A17" s="77">
        <v>3</v>
      </c>
      <c r="B17" s="78"/>
      <c r="C17" s="78"/>
      <c r="D17" s="59" t="s">
        <v>660</v>
      </c>
      <c r="E17" s="58" t="s">
        <v>661</v>
      </c>
      <c r="F17" s="64">
        <v>2</v>
      </c>
      <c r="G17" s="65" t="s">
        <v>877</v>
      </c>
      <c r="H17" s="58" t="s">
        <v>878</v>
      </c>
      <c r="I17" s="64" t="s">
        <v>879</v>
      </c>
      <c r="J17" s="2" t="s">
        <v>444</v>
      </c>
      <c r="K17" s="19" t="s">
        <v>487</v>
      </c>
      <c r="L17" s="100">
        <v>0</v>
      </c>
      <c r="M17" s="103"/>
      <c r="N17" s="100">
        <v>0</v>
      </c>
      <c r="O17" s="76">
        <v>37.54</v>
      </c>
      <c r="P17" s="73">
        <v>0</v>
      </c>
      <c r="Q17" s="73" t="s">
        <v>51</v>
      </c>
    </row>
    <row r="18" spans="1:17" ht="37.5" customHeight="1">
      <c r="A18" s="77">
        <v>4</v>
      </c>
      <c r="B18" s="78"/>
      <c r="C18" s="78"/>
      <c r="D18" s="59" t="s">
        <v>122</v>
      </c>
      <c r="E18" s="58" t="s">
        <v>123</v>
      </c>
      <c r="F18" s="64">
        <v>1</v>
      </c>
      <c r="G18" s="65" t="s">
        <v>794</v>
      </c>
      <c r="H18" s="58" t="s">
        <v>306</v>
      </c>
      <c r="I18" s="64" t="s">
        <v>78</v>
      </c>
      <c r="J18" s="2" t="s">
        <v>307</v>
      </c>
      <c r="K18" s="19" t="s">
        <v>79</v>
      </c>
      <c r="L18" s="100">
        <v>0</v>
      </c>
      <c r="M18" s="103"/>
      <c r="N18" s="100">
        <v>0</v>
      </c>
      <c r="O18" s="76">
        <v>38.68</v>
      </c>
      <c r="P18" s="73">
        <v>0</v>
      </c>
      <c r="Q18" s="73" t="s">
        <v>293</v>
      </c>
    </row>
    <row r="19" spans="1:17" ht="37.5" customHeight="1">
      <c r="A19" s="77">
        <v>5</v>
      </c>
      <c r="B19" s="78"/>
      <c r="C19" s="78"/>
      <c r="D19" s="59" t="s">
        <v>80</v>
      </c>
      <c r="E19" s="58" t="s">
        <v>81</v>
      </c>
      <c r="F19" s="64">
        <v>1</v>
      </c>
      <c r="G19" s="65" t="s">
        <v>138</v>
      </c>
      <c r="H19" s="58" t="s">
        <v>139</v>
      </c>
      <c r="I19" s="64" t="s">
        <v>140</v>
      </c>
      <c r="J19" s="2" t="s">
        <v>82</v>
      </c>
      <c r="K19" s="19" t="s">
        <v>26</v>
      </c>
      <c r="L19" s="100">
        <v>0</v>
      </c>
      <c r="M19" s="103"/>
      <c r="N19" s="100">
        <v>0</v>
      </c>
      <c r="O19" s="76">
        <v>39.08</v>
      </c>
      <c r="P19" s="73">
        <v>0</v>
      </c>
      <c r="Q19" s="73" t="s">
        <v>51</v>
      </c>
    </row>
    <row r="20" spans="1:17" ht="37.5" customHeight="1">
      <c r="A20" s="77">
        <v>6</v>
      </c>
      <c r="B20" s="78"/>
      <c r="C20" s="78"/>
      <c r="D20" s="59" t="s">
        <v>182</v>
      </c>
      <c r="E20" s="58" t="s">
        <v>183</v>
      </c>
      <c r="F20" s="64" t="s">
        <v>22</v>
      </c>
      <c r="G20" s="65" t="s">
        <v>184</v>
      </c>
      <c r="H20" s="58" t="s">
        <v>185</v>
      </c>
      <c r="I20" s="64" t="s">
        <v>186</v>
      </c>
      <c r="J20" s="2" t="s">
        <v>48</v>
      </c>
      <c r="K20" s="19" t="s">
        <v>141</v>
      </c>
      <c r="L20" s="100">
        <v>0</v>
      </c>
      <c r="M20" s="103"/>
      <c r="N20" s="100">
        <v>0</v>
      </c>
      <c r="O20" s="76">
        <v>39.34</v>
      </c>
      <c r="P20" s="73">
        <v>0</v>
      </c>
      <c r="Q20" s="73" t="s">
        <v>293</v>
      </c>
    </row>
    <row r="21" spans="1:17" ht="37.5" customHeight="1">
      <c r="A21" s="77">
        <v>7</v>
      </c>
      <c r="B21" s="78"/>
      <c r="C21" s="78"/>
      <c r="D21" s="59" t="s">
        <v>469</v>
      </c>
      <c r="E21" s="58" t="s">
        <v>470</v>
      </c>
      <c r="F21" s="64">
        <v>3</v>
      </c>
      <c r="G21" s="65" t="s">
        <v>471</v>
      </c>
      <c r="H21" s="58" t="s">
        <v>472</v>
      </c>
      <c r="I21" s="64" t="s">
        <v>473</v>
      </c>
      <c r="J21" s="2" t="s">
        <v>440</v>
      </c>
      <c r="K21" s="19" t="s">
        <v>463</v>
      </c>
      <c r="L21" s="100">
        <v>0</v>
      </c>
      <c r="M21" s="103"/>
      <c r="N21" s="100">
        <v>0</v>
      </c>
      <c r="O21" s="76">
        <v>40.16</v>
      </c>
      <c r="P21" s="73">
        <v>0</v>
      </c>
      <c r="Q21" s="73" t="s">
        <v>51</v>
      </c>
    </row>
    <row r="22" spans="1:17" ht="37.5" customHeight="1">
      <c r="A22" s="77">
        <v>8</v>
      </c>
      <c r="B22" s="78"/>
      <c r="C22" s="78"/>
      <c r="D22" s="59" t="s">
        <v>866</v>
      </c>
      <c r="E22" s="58" t="s">
        <v>119</v>
      </c>
      <c r="F22" s="64" t="s">
        <v>90</v>
      </c>
      <c r="G22" s="65" t="s">
        <v>1004</v>
      </c>
      <c r="H22" s="58" t="s">
        <v>1005</v>
      </c>
      <c r="I22" s="64" t="s">
        <v>120</v>
      </c>
      <c r="J22" s="2" t="s">
        <v>191</v>
      </c>
      <c r="K22" s="19" t="s">
        <v>121</v>
      </c>
      <c r="L22" s="100">
        <v>0</v>
      </c>
      <c r="M22" s="103"/>
      <c r="N22" s="100">
        <v>0</v>
      </c>
      <c r="O22" s="76">
        <v>40.64</v>
      </c>
      <c r="P22" s="73">
        <v>0</v>
      </c>
      <c r="Q22" s="73" t="s">
        <v>293</v>
      </c>
    </row>
    <row r="23" spans="1:17" ht="37.5" customHeight="1">
      <c r="A23" s="77">
        <v>9</v>
      </c>
      <c r="B23" s="78"/>
      <c r="C23" s="78"/>
      <c r="D23" s="59" t="s">
        <v>554</v>
      </c>
      <c r="E23" s="58" t="s">
        <v>555</v>
      </c>
      <c r="F23" s="64" t="s">
        <v>22</v>
      </c>
      <c r="G23" s="65" t="s">
        <v>556</v>
      </c>
      <c r="H23" s="58" t="s">
        <v>557</v>
      </c>
      <c r="I23" s="64" t="s">
        <v>558</v>
      </c>
      <c r="J23" s="2" t="s">
        <v>37</v>
      </c>
      <c r="K23" s="19" t="s">
        <v>387</v>
      </c>
      <c r="L23" s="100">
        <v>0</v>
      </c>
      <c r="M23" s="103"/>
      <c r="N23" s="100">
        <v>0</v>
      </c>
      <c r="O23" s="76">
        <v>42.11</v>
      </c>
      <c r="P23" s="73">
        <v>0</v>
      </c>
      <c r="Q23" s="73" t="s">
        <v>293</v>
      </c>
    </row>
    <row r="24" spans="1:17" ht="37.5" customHeight="1">
      <c r="A24" s="77">
        <v>10</v>
      </c>
      <c r="B24" s="78"/>
      <c r="C24" s="78"/>
      <c r="D24" s="59" t="s">
        <v>589</v>
      </c>
      <c r="E24" s="58" t="s">
        <v>590</v>
      </c>
      <c r="F24" s="64">
        <v>2</v>
      </c>
      <c r="G24" s="65" t="s">
        <v>457</v>
      </c>
      <c r="H24" s="58" t="s">
        <v>458</v>
      </c>
      <c r="I24" s="64" t="s">
        <v>459</v>
      </c>
      <c r="J24" s="2" t="s">
        <v>34</v>
      </c>
      <c r="K24" s="19" t="s">
        <v>21</v>
      </c>
      <c r="L24" s="100">
        <v>0</v>
      </c>
      <c r="M24" s="103"/>
      <c r="N24" s="100">
        <v>0</v>
      </c>
      <c r="O24" s="76">
        <v>43.7</v>
      </c>
      <c r="P24" s="73">
        <v>0</v>
      </c>
      <c r="Q24" s="73" t="s">
        <v>51</v>
      </c>
    </row>
    <row r="25" spans="1:17" ht="37.5" customHeight="1">
      <c r="A25" s="77">
        <v>11</v>
      </c>
      <c r="B25" s="78"/>
      <c r="C25" s="78"/>
      <c r="D25" s="59" t="s">
        <v>793</v>
      </c>
      <c r="E25" s="58" t="s">
        <v>240</v>
      </c>
      <c r="F25" s="64">
        <v>2</v>
      </c>
      <c r="G25" s="65" t="s">
        <v>241</v>
      </c>
      <c r="H25" s="58" t="s">
        <v>242</v>
      </c>
      <c r="I25" s="64" t="s">
        <v>243</v>
      </c>
      <c r="J25" s="2" t="s">
        <v>244</v>
      </c>
      <c r="K25" s="19" t="s">
        <v>26</v>
      </c>
      <c r="L25" s="100">
        <v>0</v>
      </c>
      <c r="M25" s="103"/>
      <c r="N25" s="100">
        <v>0</v>
      </c>
      <c r="O25" s="76">
        <v>46.64</v>
      </c>
      <c r="P25" s="73">
        <v>0</v>
      </c>
      <c r="Q25" s="73" t="s">
        <v>293</v>
      </c>
    </row>
    <row r="26" spans="1:17" ht="37.5" customHeight="1">
      <c r="A26" s="77">
        <v>12</v>
      </c>
      <c r="B26" s="78"/>
      <c r="C26" s="78"/>
      <c r="D26" s="59" t="s">
        <v>686</v>
      </c>
      <c r="E26" s="58" t="s">
        <v>685</v>
      </c>
      <c r="F26" s="64" t="s">
        <v>20</v>
      </c>
      <c r="G26" s="65" t="s">
        <v>904</v>
      </c>
      <c r="H26" s="58" t="s">
        <v>905</v>
      </c>
      <c r="I26" s="64" t="s">
        <v>468</v>
      </c>
      <c r="J26" s="2" t="s">
        <v>643</v>
      </c>
      <c r="K26" s="19" t="s">
        <v>387</v>
      </c>
      <c r="L26" s="100">
        <v>0</v>
      </c>
      <c r="M26" s="103"/>
      <c r="N26" s="100">
        <v>0</v>
      </c>
      <c r="O26" s="76">
        <v>49.46</v>
      </c>
      <c r="P26" s="73">
        <v>0</v>
      </c>
      <c r="Q26" s="73" t="s">
        <v>293</v>
      </c>
    </row>
    <row r="27" spans="1:17" ht="37.5" customHeight="1">
      <c r="A27" s="77">
        <v>13</v>
      </c>
      <c r="B27" s="78"/>
      <c r="C27" s="78"/>
      <c r="D27" s="59" t="s">
        <v>467</v>
      </c>
      <c r="E27" s="58" t="s">
        <v>127</v>
      </c>
      <c r="F27" s="64">
        <v>1</v>
      </c>
      <c r="G27" s="65" t="s">
        <v>128</v>
      </c>
      <c r="H27" s="58" t="s">
        <v>129</v>
      </c>
      <c r="I27" s="64" t="s">
        <v>100</v>
      </c>
      <c r="J27" s="2" t="s">
        <v>24</v>
      </c>
      <c r="K27" s="19" t="s">
        <v>26</v>
      </c>
      <c r="L27" s="100">
        <v>0.25</v>
      </c>
      <c r="M27" s="103"/>
      <c r="N27" s="100">
        <v>0</v>
      </c>
      <c r="O27" s="76">
        <v>43.69</v>
      </c>
      <c r="P27" s="73">
        <v>0.25</v>
      </c>
      <c r="Q27" s="73" t="s">
        <v>293</v>
      </c>
    </row>
    <row r="28" spans="1:17" ht="37.5" customHeight="1">
      <c r="A28" s="77">
        <v>14</v>
      </c>
      <c r="B28" s="49"/>
      <c r="C28" s="78"/>
      <c r="D28" s="59" t="s">
        <v>477</v>
      </c>
      <c r="E28" s="58" t="s">
        <v>478</v>
      </c>
      <c r="F28" s="64" t="s">
        <v>51</v>
      </c>
      <c r="G28" s="65" t="s">
        <v>378</v>
      </c>
      <c r="H28" s="58" t="s">
        <v>780</v>
      </c>
      <c r="I28" s="64" t="s">
        <v>75</v>
      </c>
      <c r="J28" s="2" t="s">
        <v>396</v>
      </c>
      <c r="K28" s="19" t="s">
        <v>479</v>
      </c>
      <c r="L28" s="100">
        <v>0</v>
      </c>
      <c r="M28" s="103"/>
      <c r="N28" s="100">
        <v>4</v>
      </c>
      <c r="O28" s="76">
        <v>37.55</v>
      </c>
      <c r="P28" s="73">
        <v>4</v>
      </c>
      <c r="Q28" s="73" t="s">
        <v>51</v>
      </c>
    </row>
    <row r="29" spans="1:17" ht="37.5" customHeight="1">
      <c r="A29" s="77">
        <v>15</v>
      </c>
      <c r="B29" s="78"/>
      <c r="C29" s="78"/>
      <c r="D29" s="59" t="s">
        <v>71</v>
      </c>
      <c r="E29" s="58" t="s">
        <v>72</v>
      </c>
      <c r="F29" s="64">
        <v>3</v>
      </c>
      <c r="G29" s="65" t="s">
        <v>73</v>
      </c>
      <c r="H29" s="58" t="s">
        <v>74</v>
      </c>
      <c r="I29" s="64" t="s">
        <v>75</v>
      </c>
      <c r="J29" s="2" t="s">
        <v>76</v>
      </c>
      <c r="K29" s="19" t="s">
        <v>823</v>
      </c>
      <c r="L29" s="100">
        <v>4</v>
      </c>
      <c r="M29" s="103"/>
      <c r="N29" s="100">
        <v>0</v>
      </c>
      <c r="O29" s="76">
        <v>38.67</v>
      </c>
      <c r="P29" s="73">
        <v>4</v>
      </c>
      <c r="Q29" s="73" t="s">
        <v>51</v>
      </c>
    </row>
    <row r="30" spans="1:17" ht="37.5" customHeight="1">
      <c r="A30" s="77">
        <v>16</v>
      </c>
      <c r="B30" s="78"/>
      <c r="C30" s="78"/>
      <c r="D30" s="59" t="s">
        <v>388</v>
      </c>
      <c r="E30" s="58" t="s">
        <v>389</v>
      </c>
      <c r="F30" s="64" t="s">
        <v>90</v>
      </c>
      <c r="G30" s="65" t="s">
        <v>906</v>
      </c>
      <c r="H30" s="58" t="s">
        <v>792</v>
      </c>
      <c r="I30" s="64" t="s">
        <v>364</v>
      </c>
      <c r="J30" s="2" t="s">
        <v>23</v>
      </c>
      <c r="K30" s="19" t="s">
        <v>392</v>
      </c>
      <c r="L30" s="100">
        <v>0</v>
      </c>
      <c r="M30" s="103"/>
      <c r="N30" s="100">
        <v>4</v>
      </c>
      <c r="O30" s="76">
        <v>44.06</v>
      </c>
      <c r="P30" s="73">
        <v>4</v>
      </c>
      <c r="Q30" s="73" t="s">
        <v>293</v>
      </c>
    </row>
    <row r="31" spans="1:17" ht="37.5" customHeight="1">
      <c r="A31" s="77">
        <v>17</v>
      </c>
      <c r="B31" s="49"/>
      <c r="C31" s="78"/>
      <c r="D31" s="59" t="s">
        <v>687</v>
      </c>
      <c r="E31" s="58" t="s">
        <v>685</v>
      </c>
      <c r="F31" s="64" t="s">
        <v>20</v>
      </c>
      <c r="G31" s="65" t="s">
        <v>782</v>
      </c>
      <c r="H31" s="58" t="s">
        <v>707</v>
      </c>
      <c r="I31" s="64" t="s">
        <v>708</v>
      </c>
      <c r="J31" s="2" t="s">
        <v>643</v>
      </c>
      <c r="K31" s="19" t="s">
        <v>387</v>
      </c>
      <c r="L31" s="100">
        <v>4.5</v>
      </c>
      <c r="M31" s="103"/>
      <c r="N31" s="100">
        <v>0.25</v>
      </c>
      <c r="O31" s="76">
        <v>52.47</v>
      </c>
      <c r="P31" s="73">
        <v>4.75</v>
      </c>
      <c r="Q31" s="73" t="s">
        <v>293</v>
      </c>
    </row>
    <row r="32" spans="1:17" ht="37.5" customHeight="1">
      <c r="A32" s="77">
        <v>18</v>
      </c>
      <c r="B32" s="78"/>
      <c r="C32" s="78"/>
      <c r="D32" s="59" t="s">
        <v>62</v>
      </c>
      <c r="E32" s="58" t="s">
        <v>63</v>
      </c>
      <c r="F32" s="64">
        <v>2</v>
      </c>
      <c r="G32" s="129" t="s">
        <v>124</v>
      </c>
      <c r="H32" s="68" t="s">
        <v>125</v>
      </c>
      <c r="I32" s="64" t="s">
        <v>126</v>
      </c>
      <c r="J32" s="2" t="s">
        <v>23</v>
      </c>
      <c r="K32" s="19" t="s">
        <v>26</v>
      </c>
      <c r="L32" s="100">
        <v>4</v>
      </c>
      <c r="M32" s="103"/>
      <c r="N32" s="100">
        <v>4</v>
      </c>
      <c r="O32" s="76">
        <v>35.78</v>
      </c>
      <c r="P32" s="73">
        <v>8</v>
      </c>
      <c r="Q32" s="73" t="s">
        <v>293</v>
      </c>
    </row>
    <row r="33" spans="1:17" ht="37.5" customHeight="1">
      <c r="A33" s="77">
        <v>19</v>
      </c>
      <c r="B33" s="49"/>
      <c r="C33" s="78"/>
      <c r="D33" s="59" t="s">
        <v>660</v>
      </c>
      <c r="E33" s="58" t="s">
        <v>661</v>
      </c>
      <c r="F33" s="64">
        <v>2</v>
      </c>
      <c r="G33" s="65" t="s">
        <v>484</v>
      </c>
      <c r="H33" s="58" t="s">
        <v>485</v>
      </c>
      <c r="I33" s="64" t="s">
        <v>486</v>
      </c>
      <c r="J33" s="2" t="s">
        <v>444</v>
      </c>
      <c r="K33" s="19" t="s">
        <v>487</v>
      </c>
      <c r="L33" s="100">
        <v>4</v>
      </c>
      <c r="M33" s="103"/>
      <c r="N33" s="100">
        <v>4</v>
      </c>
      <c r="O33" s="76">
        <v>36.13</v>
      </c>
      <c r="P33" s="73">
        <v>8</v>
      </c>
      <c r="Q33" s="73" t="s">
        <v>293</v>
      </c>
    </row>
    <row r="34" spans="1:17" ht="37.5" customHeight="1">
      <c r="A34" s="77">
        <v>20</v>
      </c>
      <c r="B34" s="78"/>
      <c r="C34" s="78"/>
      <c r="D34" s="59" t="s">
        <v>845</v>
      </c>
      <c r="E34" s="58" t="s">
        <v>854</v>
      </c>
      <c r="F34" s="64" t="s">
        <v>22</v>
      </c>
      <c r="G34" s="65" t="s">
        <v>521</v>
      </c>
      <c r="H34" s="58" t="s">
        <v>522</v>
      </c>
      <c r="I34" s="139" t="s">
        <v>120</v>
      </c>
      <c r="J34" s="2" t="s">
        <v>191</v>
      </c>
      <c r="K34" s="19" t="s">
        <v>853</v>
      </c>
      <c r="L34" s="100">
        <v>8</v>
      </c>
      <c r="M34" s="103"/>
      <c r="N34" s="100">
        <v>3</v>
      </c>
      <c r="O34" s="76">
        <v>47.12</v>
      </c>
      <c r="P34" s="73">
        <v>11</v>
      </c>
      <c r="Q34" s="73" t="s">
        <v>293</v>
      </c>
    </row>
    <row r="35" spans="1:17" ht="37.5" customHeight="1">
      <c r="A35" s="77">
        <v>21</v>
      </c>
      <c r="B35" s="49"/>
      <c r="C35" s="78"/>
      <c r="D35" s="59" t="s">
        <v>591</v>
      </c>
      <c r="E35" s="58" t="s">
        <v>592</v>
      </c>
      <c r="F35" s="64">
        <v>2</v>
      </c>
      <c r="G35" s="65" t="s">
        <v>594</v>
      </c>
      <c r="H35" s="58" t="s">
        <v>595</v>
      </c>
      <c r="I35" s="64" t="s">
        <v>593</v>
      </c>
      <c r="J35" s="2" t="s">
        <v>424</v>
      </c>
      <c r="K35" s="19" t="s">
        <v>359</v>
      </c>
      <c r="L35" s="100">
        <v>8</v>
      </c>
      <c r="M35" s="103"/>
      <c r="N35" s="100">
        <v>4</v>
      </c>
      <c r="O35" s="76">
        <v>45.59</v>
      </c>
      <c r="P35" s="73">
        <v>12</v>
      </c>
      <c r="Q35" s="73" t="s">
        <v>293</v>
      </c>
    </row>
    <row r="36" spans="1:17" ht="37.5" customHeight="1">
      <c r="A36" s="77">
        <v>22</v>
      </c>
      <c r="B36" s="78"/>
      <c r="C36" s="78"/>
      <c r="D36" s="59" t="s">
        <v>563</v>
      </c>
      <c r="E36" s="58" t="s">
        <v>564</v>
      </c>
      <c r="F36" s="64" t="s">
        <v>22</v>
      </c>
      <c r="G36" s="65" t="s">
        <v>565</v>
      </c>
      <c r="H36" s="58" t="s">
        <v>566</v>
      </c>
      <c r="I36" s="64" t="s">
        <v>340</v>
      </c>
      <c r="J36" s="2" t="s">
        <v>103</v>
      </c>
      <c r="K36" s="19" t="s">
        <v>901</v>
      </c>
      <c r="L36" s="100">
        <v>15.25</v>
      </c>
      <c r="M36" s="103"/>
      <c r="N36" s="100">
        <v>0</v>
      </c>
      <c r="O36" s="76">
        <v>43.89</v>
      </c>
      <c r="P36" s="73">
        <v>15.25</v>
      </c>
      <c r="Q36" s="73" t="s">
        <v>293</v>
      </c>
    </row>
    <row r="37" spans="1:17" s="46" customFormat="1" ht="28.5" customHeight="1">
      <c r="A37" s="193" t="s">
        <v>914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s="46" customFormat="1" ht="28.5" customHeight="1">
      <c r="A38" s="194" t="s">
        <v>1056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</row>
    <row r="39" spans="1:17" s="46" customFormat="1" ht="36" customHeight="1">
      <c r="A39" s="77">
        <v>1</v>
      </c>
      <c r="B39" s="78"/>
      <c r="C39" s="55"/>
      <c r="D39" s="59" t="s">
        <v>107</v>
      </c>
      <c r="E39" s="58" t="s">
        <v>108</v>
      </c>
      <c r="F39" s="64" t="s">
        <v>20</v>
      </c>
      <c r="G39" s="65" t="s">
        <v>109</v>
      </c>
      <c r="H39" s="58" t="s">
        <v>110</v>
      </c>
      <c r="I39" s="64" t="s">
        <v>111</v>
      </c>
      <c r="J39" s="64" t="s">
        <v>23</v>
      </c>
      <c r="K39" s="125" t="s">
        <v>27</v>
      </c>
      <c r="L39" s="100">
        <v>0</v>
      </c>
      <c r="M39" s="103"/>
      <c r="N39" s="100">
        <v>0</v>
      </c>
      <c r="O39" s="76">
        <v>34.36</v>
      </c>
      <c r="P39" s="73">
        <v>0</v>
      </c>
      <c r="Q39" s="73">
        <v>3</v>
      </c>
    </row>
    <row r="40" spans="1:17" s="46" customFormat="1" ht="36" customHeight="1">
      <c r="A40" s="77">
        <v>2</v>
      </c>
      <c r="B40" s="78"/>
      <c r="C40" s="55"/>
      <c r="D40" s="59" t="s">
        <v>189</v>
      </c>
      <c r="E40" s="58" t="s">
        <v>190</v>
      </c>
      <c r="F40" s="64">
        <v>3</v>
      </c>
      <c r="G40" s="65" t="s">
        <v>195</v>
      </c>
      <c r="H40" s="58" t="s">
        <v>196</v>
      </c>
      <c r="I40" s="64" t="s">
        <v>197</v>
      </c>
      <c r="J40" s="64" t="s">
        <v>46</v>
      </c>
      <c r="K40" s="125" t="s">
        <v>145</v>
      </c>
      <c r="L40" s="100">
        <v>0</v>
      </c>
      <c r="M40" s="103"/>
      <c r="N40" s="100">
        <v>0</v>
      </c>
      <c r="O40" s="76">
        <v>36.73</v>
      </c>
      <c r="P40" s="73">
        <v>0</v>
      </c>
      <c r="Q40" s="73">
        <v>3</v>
      </c>
    </row>
    <row r="41" spans="1:25" ht="36" customHeight="1">
      <c r="A41" s="77">
        <v>3</v>
      </c>
      <c r="B41" s="78"/>
      <c r="C41" s="55"/>
      <c r="D41" s="59" t="s">
        <v>182</v>
      </c>
      <c r="E41" s="58" t="s">
        <v>183</v>
      </c>
      <c r="F41" s="64" t="s">
        <v>22</v>
      </c>
      <c r="G41" s="65" t="s">
        <v>184</v>
      </c>
      <c r="H41" s="58" t="s">
        <v>185</v>
      </c>
      <c r="I41" s="64" t="s">
        <v>186</v>
      </c>
      <c r="J41" s="64" t="s">
        <v>48</v>
      </c>
      <c r="K41" s="125" t="s">
        <v>141</v>
      </c>
      <c r="L41" s="100">
        <v>0</v>
      </c>
      <c r="M41" s="103"/>
      <c r="N41" s="100">
        <v>0</v>
      </c>
      <c r="O41" s="76">
        <v>44.24</v>
      </c>
      <c r="P41" s="73">
        <v>0</v>
      </c>
      <c r="Q41" s="73">
        <v>3</v>
      </c>
      <c r="R41" s="46"/>
      <c r="S41" s="46"/>
      <c r="T41" s="46"/>
      <c r="U41" s="46"/>
      <c r="V41" s="46"/>
      <c r="W41" s="46"/>
      <c r="X41" s="46"/>
      <c r="Y41" s="46"/>
    </row>
    <row r="42" spans="1:25" ht="36" customHeight="1">
      <c r="A42" s="77">
        <v>4</v>
      </c>
      <c r="B42" s="131"/>
      <c r="C42" s="78"/>
      <c r="D42" s="59" t="s">
        <v>388</v>
      </c>
      <c r="E42" s="58" t="s">
        <v>389</v>
      </c>
      <c r="F42" s="64" t="s">
        <v>90</v>
      </c>
      <c r="G42" s="65" t="s">
        <v>906</v>
      </c>
      <c r="H42" s="58" t="s">
        <v>792</v>
      </c>
      <c r="I42" s="64" t="s">
        <v>364</v>
      </c>
      <c r="J42" s="2" t="s">
        <v>23</v>
      </c>
      <c r="K42" s="19" t="s">
        <v>392</v>
      </c>
      <c r="L42" s="100">
        <v>0</v>
      </c>
      <c r="M42" s="103"/>
      <c r="N42" s="100">
        <v>0</v>
      </c>
      <c r="O42" s="76">
        <v>51.35</v>
      </c>
      <c r="P42" s="131">
        <v>0</v>
      </c>
      <c r="Q42" s="131">
        <v>3</v>
      </c>
      <c r="R42" s="46"/>
      <c r="S42" s="46"/>
      <c r="T42" s="46"/>
      <c r="U42" s="46"/>
      <c r="V42" s="46"/>
      <c r="W42" s="46"/>
      <c r="X42" s="46"/>
      <c r="Y42" s="46"/>
    </row>
    <row r="43" spans="1:17" ht="36" customHeight="1">
      <c r="A43" s="77">
        <v>5</v>
      </c>
      <c r="B43" s="78"/>
      <c r="C43" s="55"/>
      <c r="D43" s="59" t="s">
        <v>530</v>
      </c>
      <c r="E43" s="58" t="s">
        <v>531</v>
      </c>
      <c r="F43" s="64">
        <v>2</v>
      </c>
      <c r="G43" s="65" t="s">
        <v>858</v>
      </c>
      <c r="H43" s="58" t="s">
        <v>856</v>
      </c>
      <c r="I43" s="64" t="s">
        <v>857</v>
      </c>
      <c r="J43" s="64" t="s">
        <v>386</v>
      </c>
      <c r="K43" s="125" t="s">
        <v>441</v>
      </c>
      <c r="L43" s="100">
        <v>0.25</v>
      </c>
      <c r="M43" s="103"/>
      <c r="N43" s="100">
        <v>0</v>
      </c>
      <c r="O43" s="76">
        <v>44.03</v>
      </c>
      <c r="P43" s="73">
        <v>0.25</v>
      </c>
      <c r="Q43" s="73">
        <v>3</v>
      </c>
    </row>
    <row r="44" spans="1:25" ht="36" customHeight="1">
      <c r="A44" s="77">
        <v>6</v>
      </c>
      <c r="B44" s="49"/>
      <c r="C44" s="55"/>
      <c r="D44" s="59" t="s">
        <v>257</v>
      </c>
      <c r="E44" s="58" t="s">
        <v>258</v>
      </c>
      <c r="F44" s="64">
        <v>2</v>
      </c>
      <c r="G44" s="65" t="s">
        <v>259</v>
      </c>
      <c r="H44" s="58" t="s">
        <v>260</v>
      </c>
      <c r="I44" s="64" t="s">
        <v>261</v>
      </c>
      <c r="J44" s="64" t="s">
        <v>52</v>
      </c>
      <c r="K44" s="125" t="s">
        <v>262</v>
      </c>
      <c r="L44" s="100">
        <v>0</v>
      </c>
      <c r="M44" s="103"/>
      <c r="N44" s="100">
        <v>4</v>
      </c>
      <c r="O44" s="76">
        <v>35.54</v>
      </c>
      <c r="P44" s="73">
        <v>4</v>
      </c>
      <c r="Q44" s="73">
        <v>3</v>
      </c>
      <c r="R44" s="46"/>
      <c r="S44" s="46"/>
      <c r="T44" s="46"/>
      <c r="U44" s="46"/>
      <c r="V44" s="46"/>
      <c r="W44" s="46"/>
      <c r="X44" s="46"/>
      <c r="Y44" s="46"/>
    </row>
    <row r="45" spans="1:25" ht="36" customHeight="1">
      <c r="A45" s="77">
        <v>7</v>
      </c>
      <c r="B45" s="78"/>
      <c r="C45" s="55"/>
      <c r="D45" s="59" t="s">
        <v>602</v>
      </c>
      <c r="E45" s="58" t="s">
        <v>603</v>
      </c>
      <c r="F45" s="64">
        <v>2</v>
      </c>
      <c r="G45" s="65" t="s">
        <v>604</v>
      </c>
      <c r="H45" s="58" t="s">
        <v>605</v>
      </c>
      <c r="I45" s="64" t="s">
        <v>343</v>
      </c>
      <c r="J45" s="64" t="s">
        <v>343</v>
      </c>
      <c r="K45" s="125" t="s">
        <v>746</v>
      </c>
      <c r="L45" s="100">
        <v>0</v>
      </c>
      <c r="M45" s="103"/>
      <c r="N45" s="100">
        <v>4</v>
      </c>
      <c r="O45" s="76">
        <v>39.4</v>
      </c>
      <c r="P45" s="73">
        <v>4</v>
      </c>
      <c r="Q45" s="73">
        <v>3</v>
      </c>
      <c r="R45" s="46"/>
      <c r="S45" s="46"/>
      <c r="T45" s="46"/>
      <c r="U45" s="46"/>
      <c r="V45" s="46"/>
      <c r="W45" s="46"/>
      <c r="X45" s="46"/>
      <c r="Y45" s="46"/>
    </row>
    <row r="46" spans="1:25" ht="36" customHeight="1">
      <c r="A46" s="77">
        <v>8</v>
      </c>
      <c r="B46" s="78"/>
      <c r="C46" s="55"/>
      <c r="D46" s="59" t="s">
        <v>275</v>
      </c>
      <c r="E46" s="58" t="s">
        <v>276</v>
      </c>
      <c r="F46" s="64">
        <v>2</v>
      </c>
      <c r="G46" s="65" t="s">
        <v>277</v>
      </c>
      <c r="H46" s="58" t="s">
        <v>278</v>
      </c>
      <c r="I46" s="64" t="s">
        <v>279</v>
      </c>
      <c r="J46" s="64" t="s">
        <v>24</v>
      </c>
      <c r="K46" s="125" t="s">
        <v>280</v>
      </c>
      <c r="L46" s="100">
        <v>4</v>
      </c>
      <c r="M46" s="103"/>
      <c r="N46" s="100">
        <v>0</v>
      </c>
      <c r="O46" s="76">
        <v>41.64</v>
      </c>
      <c r="P46" s="73">
        <v>4</v>
      </c>
      <c r="Q46" s="73">
        <v>3</v>
      </c>
      <c r="R46" s="46"/>
      <c r="S46" s="46"/>
      <c r="T46" s="46"/>
      <c r="U46" s="46"/>
      <c r="V46" s="46"/>
      <c r="W46" s="46"/>
      <c r="X46" s="46"/>
      <c r="Y46" s="46"/>
    </row>
    <row r="47" spans="1:25" ht="36" customHeight="1">
      <c r="A47" s="77">
        <v>9</v>
      </c>
      <c r="B47" s="78"/>
      <c r="C47" s="55"/>
      <c r="D47" s="59" t="s">
        <v>146</v>
      </c>
      <c r="E47" s="58" t="s">
        <v>147</v>
      </c>
      <c r="F47" s="64">
        <v>2</v>
      </c>
      <c r="G47" s="65" t="s">
        <v>148</v>
      </c>
      <c r="H47" s="58" t="s">
        <v>149</v>
      </c>
      <c r="I47" s="64" t="s">
        <v>150</v>
      </c>
      <c r="J47" s="64" t="s">
        <v>46</v>
      </c>
      <c r="K47" s="125" t="s">
        <v>151</v>
      </c>
      <c r="L47" s="100">
        <v>4</v>
      </c>
      <c r="M47" s="103"/>
      <c r="N47" s="100">
        <v>0</v>
      </c>
      <c r="O47" s="76">
        <v>43.67</v>
      </c>
      <c r="P47" s="73">
        <v>4</v>
      </c>
      <c r="Q47" s="73">
        <v>3</v>
      </c>
      <c r="R47" s="46"/>
      <c r="S47" s="46"/>
      <c r="T47" s="46"/>
      <c r="U47" s="46"/>
      <c r="V47" s="46"/>
      <c r="W47" s="46"/>
      <c r="X47" s="46"/>
      <c r="Y47" s="46"/>
    </row>
    <row r="48" spans="1:25" ht="36" customHeight="1">
      <c r="A48" s="77">
        <v>10</v>
      </c>
      <c r="B48" s="49"/>
      <c r="C48" s="55"/>
      <c r="D48" s="59" t="s">
        <v>353</v>
      </c>
      <c r="E48" s="58" t="s">
        <v>354</v>
      </c>
      <c r="F48" s="64" t="s">
        <v>90</v>
      </c>
      <c r="G48" s="65" t="s">
        <v>156</v>
      </c>
      <c r="H48" s="58" t="s">
        <v>157</v>
      </c>
      <c r="I48" s="64" t="s">
        <v>158</v>
      </c>
      <c r="J48" s="64" t="s">
        <v>355</v>
      </c>
      <c r="K48" s="125" t="s">
        <v>1035</v>
      </c>
      <c r="L48" s="100">
        <v>4.25</v>
      </c>
      <c r="M48" s="103"/>
      <c r="N48" s="100">
        <v>0</v>
      </c>
      <c r="O48" s="76">
        <v>47.89</v>
      </c>
      <c r="P48" s="73">
        <v>4.25</v>
      </c>
      <c r="Q48" s="73" t="s">
        <v>293</v>
      </c>
      <c r="R48" s="46"/>
      <c r="S48" s="46"/>
      <c r="T48" s="46"/>
      <c r="U48" s="46"/>
      <c r="V48" s="46"/>
      <c r="W48" s="46"/>
      <c r="X48" s="46"/>
      <c r="Y48" s="46"/>
    </row>
    <row r="49" spans="1:25" ht="36" customHeight="1">
      <c r="A49" s="77">
        <v>11</v>
      </c>
      <c r="B49" s="78"/>
      <c r="C49" s="55"/>
      <c r="D49" s="59" t="s">
        <v>559</v>
      </c>
      <c r="E49" s="58" t="s">
        <v>560</v>
      </c>
      <c r="F49" s="64">
        <v>1</v>
      </c>
      <c r="G49" s="65" t="s">
        <v>824</v>
      </c>
      <c r="H49" s="58" t="s">
        <v>806</v>
      </c>
      <c r="I49" s="64" t="s">
        <v>825</v>
      </c>
      <c r="J49" s="64" t="s">
        <v>386</v>
      </c>
      <c r="K49" s="125" t="s">
        <v>562</v>
      </c>
      <c r="L49" s="100">
        <v>4</v>
      </c>
      <c r="M49" s="103"/>
      <c r="N49" s="100">
        <v>4</v>
      </c>
      <c r="O49" s="76">
        <v>39.25</v>
      </c>
      <c r="P49" s="73">
        <v>8</v>
      </c>
      <c r="Q49" s="73" t="s">
        <v>293</v>
      </c>
      <c r="R49" s="46"/>
      <c r="S49" s="46"/>
      <c r="T49" s="46"/>
      <c r="U49" s="46"/>
      <c r="V49" s="46"/>
      <c r="W49" s="46"/>
      <c r="X49" s="46"/>
      <c r="Y49" s="46"/>
    </row>
    <row r="50" spans="1:25" ht="69" customHeight="1">
      <c r="A50" s="192" t="s">
        <v>1057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46"/>
      <c r="S50" s="46"/>
      <c r="T50" s="46"/>
      <c r="U50" s="46"/>
      <c r="V50" s="46"/>
      <c r="W50" s="46"/>
      <c r="X50" s="46"/>
      <c r="Y50" s="46"/>
    </row>
    <row r="51" spans="1:25" ht="36" customHeight="1">
      <c r="A51" s="77">
        <v>1</v>
      </c>
      <c r="B51" s="49"/>
      <c r="C51" s="150"/>
      <c r="D51" s="59" t="s">
        <v>866</v>
      </c>
      <c r="E51" s="58" t="s">
        <v>119</v>
      </c>
      <c r="F51" s="64" t="s">
        <v>90</v>
      </c>
      <c r="G51" s="65" t="s">
        <v>295</v>
      </c>
      <c r="H51" s="58" t="s">
        <v>296</v>
      </c>
      <c r="I51" s="64" t="s">
        <v>120</v>
      </c>
      <c r="J51" s="2" t="s">
        <v>191</v>
      </c>
      <c r="K51" s="19" t="s">
        <v>121</v>
      </c>
      <c r="L51" s="100">
        <v>0</v>
      </c>
      <c r="M51" s="103"/>
      <c r="N51" s="100">
        <v>0</v>
      </c>
      <c r="O51" s="76">
        <v>35.73</v>
      </c>
      <c r="P51" s="73">
        <v>0</v>
      </c>
      <c r="Q51" s="73" t="s">
        <v>293</v>
      </c>
      <c r="R51" s="46"/>
      <c r="S51" s="46"/>
      <c r="T51" s="46"/>
      <c r="U51" s="46"/>
      <c r="V51" s="46"/>
      <c r="W51" s="46"/>
      <c r="X51" s="46"/>
      <c r="Y51" s="46"/>
    </row>
    <row r="52" spans="1:25" ht="36" customHeight="1">
      <c r="A52" s="77">
        <v>2</v>
      </c>
      <c r="B52" s="49"/>
      <c r="C52" s="150"/>
      <c r="D52" s="59" t="s">
        <v>686</v>
      </c>
      <c r="E52" s="58" t="s">
        <v>685</v>
      </c>
      <c r="F52" s="64" t="s">
        <v>20</v>
      </c>
      <c r="G52" s="65" t="s">
        <v>689</v>
      </c>
      <c r="H52" s="58" t="s">
        <v>690</v>
      </c>
      <c r="I52" s="64" t="s">
        <v>688</v>
      </c>
      <c r="J52" s="2" t="s">
        <v>643</v>
      </c>
      <c r="K52" s="19" t="s">
        <v>387</v>
      </c>
      <c r="L52" s="100">
        <v>0</v>
      </c>
      <c r="M52" s="103"/>
      <c r="N52" s="100">
        <v>0</v>
      </c>
      <c r="O52" s="76">
        <v>36.32</v>
      </c>
      <c r="P52" s="73">
        <v>0</v>
      </c>
      <c r="Q52" s="73" t="s">
        <v>293</v>
      </c>
      <c r="R52" s="46"/>
      <c r="S52" s="46"/>
      <c r="T52" s="46"/>
      <c r="U52" s="46"/>
      <c r="V52" s="46"/>
      <c r="W52" s="46"/>
      <c r="X52" s="46"/>
      <c r="Y52" s="46"/>
    </row>
    <row r="53" spans="1:17" ht="36" customHeight="1">
      <c r="A53" s="77">
        <v>3</v>
      </c>
      <c r="B53" s="78"/>
      <c r="C53" s="150"/>
      <c r="D53" s="59" t="s">
        <v>28</v>
      </c>
      <c r="E53" s="58" t="s">
        <v>29</v>
      </c>
      <c r="F53" s="64">
        <v>2</v>
      </c>
      <c r="G53" s="65" t="s">
        <v>170</v>
      </c>
      <c r="H53" s="58" t="s">
        <v>171</v>
      </c>
      <c r="I53" s="64" t="s">
        <v>30</v>
      </c>
      <c r="J53" s="64" t="s">
        <v>30</v>
      </c>
      <c r="K53" s="125" t="s">
        <v>31</v>
      </c>
      <c r="L53" s="100">
        <v>0</v>
      </c>
      <c r="M53" s="103"/>
      <c r="N53" s="100">
        <v>0</v>
      </c>
      <c r="O53" s="76">
        <v>38.76</v>
      </c>
      <c r="P53" s="73">
        <v>0</v>
      </c>
      <c r="Q53" s="73">
        <v>3</v>
      </c>
    </row>
    <row r="54" spans="1:25" ht="36" customHeight="1">
      <c r="A54" s="77">
        <v>4</v>
      </c>
      <c r="B54" s="49"/>
      <c r="C54" s="150"/>
      <c r="D54" s="59" t="s">
        <v>122</v>
      </c>
      <c r="E54" s="58" t="s">
        <v>123</v>
      </c>
      <c r="F54" s="64">
        <v>1</v>
      </c>
      <c r="G54" s="65" t="s">
        <v>794</v>
      </c>
      <c r="H54" s="58" t="s">
        <v>306</v>
      </c>
      <c r="I54" s="64" t="s">
        <v>78</v>
      </c>
      <c r="J54" s="64" t="s">
        <v>307</v>
      </c>
      <c r="K54" s="125" t="s">
        <v>79</v>
      </c>
      <c r="L54" s="100">
        <v>0</v>
      </c>
      <c r="M54" s="103"/>
      <c r="N54" s="100">
        <v>0</v>
      </c>
      <c r="O54" s="76">
        <v>39.42</v>
      </c>
      <c r="P54" s="73">
        <v>0</v>
      </c>
      <c r="Q54" s="73">
        <v>3</v>
      </c>
      <c r="R54" s="46"/>
      <c r="S54" s="46"/>
      <c r="T54" s="46"/>
      <c r="U54" s="46"/>
      <c r="V54" s="46"/>
      <c r="W54" s="46"/>
      <c r="X54" s="46"/>
      <c r="Y54" s="46"/>
    </row>
    <row r="55" spans="1:17" s="46" customFormat="1" ht="36" customHeight="1">
      <c r="A55" s="77">
        <v>5</v>
      </c>
      <c r="B55" s="49"/>
      <c r="C55" s="150"/>
      <c r="D55" s="59" t="s">
        <v>38</v>
      </c>
      <c r="E55" s="58" t="s">
        <v>39</v>
      </c>
      <c r="F55" s="64" t="s">
        <v>20</v>
      </c>
      <c r="G55" s="65" t="s">
        <v>163</v>
      </c>
      <c r="H55" s="58" t="s">
        <v>164</v>
      </c>
      <c r="I55" s="64" t="s">
        <v>165</v>
      </c>
      <c r="J55" s="64" t="s">
        <v>40</v>
      </c>
      <c r="K55" s="125" t="s">
        <v>21</v>
      </c>
      <c r="L55" s="100">
        <v>0</v>
      </c>
      <c r="M55" s="103"/>
      <c r="N55" s="100">
        <v>0</v>
      </c>
      <c r="O55" s="76">
        <v>41.68</v>
      </c>
      <c r="P55" s="73">
        <v>0</v>
      </c>
      <c r="Q55" s="73">
        <v>3</v>
      </c>
    </row>
    <row r="56" spans="1:17" s="46" customFormat="1" ht="36" customHeight="1">
      <c r="A56" s="77">
        <v>6</v>
      </c>
      <c r="B56" s="78"/>
      <c r="C56" s="150"/>
      <c r="D56" s="59" t="s">
        <v>663</v>
      </c>
      <c r="E56" s="58" t="s">
        <v>664</v>
      </c>
      <c r="F56" s="64">
        <v>2</v>
      </c>
      <c r="G56" s="65" t="s">
        <v>232</v>
      </c>
      <c r="H56" s="58" t="s">
        <v>233</v>
      </c>
      <c r="I56" s="64" t="s">
        <v>234</v>
      </c>
      <c r="J56" s="64" t="s">
        <v>52</v>
      </c>
      <c r="K56" s="125" t="s">
        <v>50</v>
      </c>
      <c r="L56" s="100">
        <v>0</v>
      </c>
      <c r="M56" s="103"/>
      <c r="N56" s="100">
        <v>0</v>
      </c>
      <c r="O56" s="76">
        <v>42.11</v>
      </c>
      <c r="P56" s="73">
        <v>0</v>
      </c>
      <c r="Q56" s="73">
        <v>3</v>
      </c>
    </row>
    <row r="57" spans="1:17" s="46" customFormat="1" ht="36" customHeight="1">
      <c r="A57" s="77">
        <v>7</v>
      </c>
      <c r="B57" s="49"/>
      <c r="C57" s="150"/>
      <c r="D57" s="59" t="s">
        <v>709</v>
      </c>
      <c r="E57" s="58" t="s">
        <v>710</v>
      </c>
      <c r="F57" s="64">
        <v>1</v>
      </c>
      <c r="G57" s="65" t="s">
        <v>711</v>
      </c>
      <c r="H57" s="58" t="s">
        <v>712</v>
      </c>
      <c r="I57" s="64" t="s">
        <v>516</v>
      </c>
      <c r="J57" s="2" t="s">
        <v>23</v>
      </c>
      <c r="K57" s="19" t="s">
        <v>713</v>
      </c>
      <c r="L57" s="100">
        <v>0</v>
      </c>
      <c r="M57" s="103"/>
      <c r="N57" s="100">
        <v>0</v>
      </c>
      <c r="O57" s="76">
        <v>42.6</v>
      </c>
      <c r="P57" s="73">
        <v>0</v>
      </c>
      <c r="Q57" s="73" t="s">
        <v>293</v>
      </c>
    </row>
    <row r="58" spans="1:17" s="46" customFormat="1" ht="36" customHeight="1">
      <c r="A58" s="77">
        <v>8</v>
      </c>
      <c r="B58" s="49"/>
      <c r="C58" s="150"/>
      <c r="D58" s="59" t="s">
        <v>693</v>
      </c>
      <c r="E58" s="58" t="s">
        <v>694</v>
      </c>
      <c r="F58" s="64" t="s">
        <v>22</v>
      </c>
      <c r="G58" s="65" t="s">
        <v>586</v>
      </c>
      <c r="H58" s="58" t="s">
        <v>587</v>
      </c>
      <c r="I58" s="64" t="s">
        <v>588</v>
      </c>
      <c r="J58" s="2" t="s">
        <v>23</v>
      </c>
      <c r="K58" s="19" t="s">
        <v>463</v>
      </c>
      <c r="L58" s="100">
        <v>1</v>
      </c>
      <c r="M58" s="103"/>
      <c r="N58" s="100">
        <v>0</v>
      </c>
      <c r="O58" s="76">
        <v>48.18</v>
      </c>
      <c r="P58" s="73">
        <v>1</v>
      </c>
      <c r="Q58" s="73" t="s">
        <v>293</v>
      </c>
    </row>
    <row r="59" spans="1:25" s="46" customFormat="1" ht="36" customHeight="1">
      <c r="A59" s="77">
        <v>9</v>
      </c>
      <c r="B59" s="151"/>
      <c r="C59" s="150"/>
      <c r="D59" s="59" t="s">
        <v>866</v>
      </c>
      <c r="E59" s="58" t="s">
        <v>119</v>
      </c>
      <c r="F59" s="64" t="s">
        <v>90</v>
      </c>
      <c r="G59" s="65" t="s">
        <v>1004</v>
      </c>
      <c r="H59" s="58" t="s">
        <v>1005</v>
      </c>
      <c r="I59" s="64" t="s">
        <v>120</v>
      </c>
      <c r="J59" s="64" t="s">
        <v>191</v>
      </c>
      <c r="K59" s="125" t="s">
        <v>121</v>
      </c>
      <c r="L59" s="100">
        <v>0</v>
      </c>
      <c r="M59" s="103"/>
      <c r="N59" s="100">
        <v>4</v>
      </c>
      <c r="O59" s="76">
        <v>40.33</v>
      </c>
      <c r="P59" s="73">
        <v>4</v>
      </c>
      <c r="Q59" s="73">
        <v>3</v>
      </c>
      <c r="R59" s="22"/>
      <c r="S59" s="22"/>
      <c r="T59" s="22"/>
      <c r="U59" s="22"/>
      <c r="V59" s="22"/>
      <c r="W59" s="22"/>
      <c r="X59" s="22"/>
      <c r="Y59" s="22"/>
    </row>
    <row r="60" spans="1:17" s="46" customFormat="1" ht="36" customHeight="1">
      <c r="A60" s="77">
        <v>10</v>
      </c>
      <c r="B60" s="151"/>
      <c r="C60" s="150"/>
      <c r="D60" s="59" t="s">
        <v>152</v>
      </c>
      <c r="E60" s="58" t="s">
        <v>153</v>
      </c>
      <c r="F60" s="64" t="s">
        <v>20</v>
      </c>
      <c r="G60" s="65" t="s">
        <v>198</v>
      </c>
      <c r="H60" s="58" t="s">
        <v>161</v>
      </c>
      <c r="I60" s="64" t="s">
        <v>162</v>
      </c>
      <c r="J60" s="64" t="s">
        <v>23</v>
      </c>
      <c r="K60" s="125" t="s">
        <v>50</v>
      </c>
      <c r="L60" s="100">
        <v>4</v>
      </c>
      <c r="M60" s="103"/>
      <c r="N60" s="100">
        <v>0</v>
      </c>
      <c r="O60" s="76">
        <v>40.99</v>
      </c>
      <c r="P60" s="73">
        <v>4</v>
      </c>
      <c r="Q60" s="73">
        <v>3</v>
      </c>
    </row>
    <row r="61" spans="1:17" s="46" customFormat="1" ht="36" customHeight="1">
      <c r="A61" s="77">
        <v>11</v>
      </c>
      <c r="B61" s="141"/>
      <c r="C61" s="150"/>
      <c r="D61" s="59" t="s">
        <v>866</v>
      </c>
      <c r="E61" s="58" t="s">
        <v>119</v>
      </c>
      <c r="F61" s="64" t="s">
        <v>90</v>
      </c>
      <c r="G61" s="65" t="s">
        <v>194</v>
      </c>
      <c r="H61" s="58" t="s">
        <v>193</v>
      </c>
      <c r="I61" s="64" t="s">
        <v>120</v>
      </c>
      <c r="J61" s="2" t="s">
        <v>191</v>
      </c>
      <c r="K61" s="19" t="s">
        <v>121</v>
      </c>
      <c r="L61" s="100">
        <v>4</v>
      </c>
      <c r="M61" s="103"/>
      <c r="N61" s="100">
        <v>0</v>
      </c>
      <c r="O61" s="76">
        <v>43.83</v>
      </c>
      <c r="P61" s="73">
        <v>4</v>
      </c>
      <c r="Q61" s="73" t="s">
        <v>293</v>
      </c>
    </row>
    <row r="62" spans="1:17" s="46" customFormat="1" ht="36" customHeight="1">
      <c r="A62" s="77">
        <v>12</v>
      </c>
      <c r="B62" s="141"/>
      <c r="C62" s="150"/>
      <c r="D62" s="59" t="s">
        <v>152</v>
      </c>
      <c r="E62" s="58" t="s">
        <v>153</v>
      </c>
      <c r="F62" s="64" t="s">
        <v>20</v>
      </c>
      <c r="G62" s="65" t="s">
        <v>884</v>
      </c>
      <c r="H62" s="58" t="s">
        <v>781</v>
      </c>
      <c r="I62" s="64" t="s">
        <v>923</v>
      </c>
      <c r="J62" s="2" t="s">
        <v>23</v>
      </c>
      <c r="K62" s="19" t="s">
        <v>50</v>
      </c>
      <c r="L62" s="100">
        <v>4</v>
      </c>
      <c r="M62" s="103"/>
      <c r="N62" s="100">
        <v>0</v>
      </c>
      <c r="O62" s="76">
        <v>44.57</v>
      </c>
      <c r="P62" s="73">
        <v>4</v>
      </c>
      <c r="Q62" s="73" t="s">
        <v>293</v>
      </c>
    </row>
    <row r="63" spans="1:17" s="46" customFormat="1" ht="36" customHeight="1">
      <c r="A63" s="77">
        <v>13</v>
      </c>
      <c r="B63" s="151"/>
      <c r="C63" s="150"/>
      <c r="D63" s="59" t="s">
        <v>101</v>
      </c>
      <c r="E63" s="58" t="s">
        <v>102</v>
      </c>
      <c r="F63" s="64" t="s">
        <v>90</v>
      </c>
      <c r="G63" s="65" t="s">
        <v>112</v>
      </c>
      <c r="H63" s="58" t="s">
        <v>113</v>
      </c>
      <c r="I63" s="64" t="s">
        <v>114</v>
      </c>
      <c r="J63" s="64" t="s">
        <v>23</v>
      </c>
      <c r="K63" s="125" t="s">
        <v>26</v>
      </c>
      <c r="L63" s="100">
        <v>0</v>
      </c>
      <c r="M63" s="103"/>
      <c r="N63" s="100">
        <v>4</v>
      </c>
      <c r="O63" s="76">
        <v>50.34</v>
      </c>
      <c r="P63" s="73">
        <v>4</v>
      </c>
      <c r="Q63" s="73">
        <v>3</v>
      </c>
    </row>
    <row r="64" spans="1:17" s="46" customFormat="1" ht="36" customHeight="1">
      <c r="A64" s="77">
        <v>14</v>
      </c>
      <c r="B64" s="141"/>
      <c r="C64" s="150"/>
      <c r="D64" s="59" t="s">
        <v>166</v>
      </c>
      <c r="E64" s="58" t="s">
        <v>167</v>
      </c>
      <c r="F64" s="64">
        <v>2</v>
      </c>
      <c r="G64" s="65" t="s">
        <v>168</v>
      </c>
      <c r="H64" s="58" t="s">
        <v>169</v>
      </c>
      <c r="I64" s="64" t="s">
        <v>48</v>
      </c>
      <c r="J64" s="64" t="s">
        <v>52</v>
      </c>
      <c r="K64" s="125" t="s">
        <v>323</v>
      </c>
      <c r="L64" s="100">
        <v>11</v>
      </c>
      <c r="M64" s="103"/>
      <c r="N64" s="100">
        <v>0</v>
      </c>
      <c r="O64" s="76">
        <v>42.93</v>
      </c>
      <c r="P64" s="73">
        <v>11</v>
      </c>
      <c r="Q64" s="73" t="s">
        <v>293</v>
      </c>
    </row>
    <row r="65" spans="1:17" s="46" customFormat="1" ht="36" customHeight="1">
      <c r="A65" s="140"/>
      <c r="B65" s="141"/>
      <c r="C65" s="132"/>
      <c r="D65" s="63"/>
      <c r="E65" s="142"/>
      <c r="F65" s="143"/>
      <c r="G65" s="144"/>
      <c r="H65" s="142"/>
      <c r="I65" s="143"/>
      <c r="J65" s="143"/>
      <c r="K65" s="145"/>
      <c r="L65" s="146"/>
      <c r="M65" s="147"/>
      <c r="N65" s="146"/>
      <c r="O65" s="148"/>
      <c r="P65" s="149"/>
      <c r="Q65" s="149"/>
    </row>
    <row r="66" ht="24" customHeight="1"/>
    <row r="67" spans="1:11" s="38" customFormat="1" ht="34.5" customHeight="1">
      <c r="A67" s="105"/>
      <c r="B67" s="106"/>
      <c r="C67" s="106"/>
      <c r="D67" s="22" t="s">
        <v>33</v>
      </c>
      <c r="E67" s="22"/>
      <c r="F67" s="22"/>
      <c r="G67" s="22"/>
      <c r="H67" s="22"/>
      <c r="I67" s="22" t="s">
        <v>876</v>
      </c>
      <c r="J67" s="93"/>
      <c r="K67" s="79"/>
    </row>
    <row r="68" spans="1:11" s="38" customFormat="1" ht="12.75" customHeight="1">
      <c r="A68" s="105"/>
      <c r="B68" s="106"/>
      <c r="C68" s="106"/>
      <c r="D68" s="22"/>
      <c r="E68" s="22"/>
      <c r="F68" s="22"/>
      <c r="G68" s="22"/>
      <c r="H68" s="22"/>
      <c r="I68" s="22"/>
      <c r="J68" s="93"/>
      <c r="K68" s="79"/>
    </row>
    <row r="69" spans="1:11" s="38" customFormat="1" ht="33" customHeight="1">
      <c r="A69" s="105"/>
      <c r="B69" s="106"/>
      <c r="C69" s="106"/>
      <c r="D69" s="22" t="s">
        <v>6</v>
      </c>
      <c r="E69" s="22"/>
      <c r="F69" s="22"/>
      <c r="G69" s="22"/>
      <c r="H69" s="22"/>
      <c r="I69" s="22" t="s">
        <v>979</v>
      </c>
      <c r="J69" s="93"/>
      <c r="K69" s="79"/>
    </row>
  </sheetData>
  <sheetProtection/>
  <mergeCells count="28">
    <mergeCell ref="A14:Q14"/>
    <mergeCell ref="A37:Q37"/>
    <mergeCell ref="H11:H13"/>
    <mergeCell ref="B11:B13"/>
    <mergeCell ref="A11:A13"/>
    <mergeCell ref="C11:C13"/>
    <mergeCell ref="Q11:Q13"/>
    <mergeCell ref="J11:J13"/>
    <mergeCell ref="D11:D13"/>
    <mergeCell ref="A2:Q2"/>
    <mergeCell ref="A3:Q3"/>
    <mergeCell ref="A5:Q5"/>
    <mergeCell ref="A6:Q6"/>
    <mergeCell ref="A8:Q8"/>
    <mergeCell ref="A7:Q7"/>
    <mergeCell ref="A4:Q4"/>
    <mergeCell ref="G11:G13"/>
    <mergeCell ref="A9:Q9"/>
    <mergeCell ref="A50:Q50"/>
    <mergeCell ref="A38:Q38"/>
    <mergeCell ref="L11:P11"/>
    <mergeCell ref="N12:O12"/>
    <mergeCell ref="P12:P13"/>
    <mergeCell ref="K11:K13"/>
    <mergeCell ref="L12:M12"/>
    <mergeCell ref="E11:E13"/>
    <mergeCell ref="F11:F13"/>
    <mergeCell ref="I11:I13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80" zoomScaleSheetLayoutView="80" zoomScalePageLayoutView="0" workbookViewId="0" topLeftCell="A11">
      <selection activeCell="I25" sqref="I25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20.75" customHeight="1">
      <c r="A2" s="163" t="s">
        <v>1026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0" customFormat="1" ht="18.75" customHeight="1">
      <c r="A3" s="202" t="s">
        <v>840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23" customFormat="1" ht="14.25" customHeight="1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s="10" customFormat="1" ht="17.25" customHeight="1">
      <c r="A5" s="197" t="s">
        <v>882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0" t="s">
        <v>918</v>
      </c>
    </row>
    <row r="6" spans="1:14" s="10" customFormat="1" ht="17.25" customHeight="1">
      <c r="A6" s="197" t="s">
        <v>913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0" customFormat="1" ht="18" customHeight="1">
      <c r="A7" s="197" t="s">
        <v>985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10" customFormat="1" ht="18" customHeight="1">
      <c r="A8" s="197" t="s">
        <v>986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s="10" customFormat="1" ht="19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3" ht="19.5" customHeight="1">
      <c r="A10" s="81" t="s">
        <v>32</v>
      </c>
      <c r="B10" s="24"/>
      <c r="C10" s="25"/>
      <c r="D10" s="26"/>
      <c r="E10" s="12"/>
      <c r="F10" s="13"/>
      <c r="G10" s="12"/>
      <c r="H10" s="14"/>
      <c r="I10" s="14"/>
      <c r="J10" s="15"/>
      <c r="K10" s="27"/>
      <c r="L10" s="30"/>
      <c r="M10" s="89" t="s">
        <v>980</v>
      </c>
    </row>
    <row r="11" spans="1:14" ht="19.5" customHeight="1">
      <c r="A11" s="204" t="s">
        <v>880</v>
      </c>
      <c r="B11" s="205" t="s">
        <v>0</v>
      </c>
      <c r="C11" s="205" t="s">
        <v>10</v>
      </c>
      <c r="D11" s="189" t="s">
        <v>16</v>
      </c>
      <c r="E11" s="189" t="s">
        <v>1</v>
      </c>
      <c r="F11" s="205" t="s">
        <v>2</v>
      </c>
      <c r="G11" s="189" t="s">
        <v>17</v>
      </c>
      <c r="H11" s="189" t="s">
        <v>1</v>
      </c>
      <c r="I11" s="189" t="s">
        <v>3</v>
      </c>
      <c r="J11" s="189" t="s">
        <v>4</v>
      </c>
      <c r="K11" s="189" t="s">
        <v>5</v>
      </c>
      <c r="L11" s="189" t="s">
        <v>11</v>
      </c>
      <c r="M11" s="189"/>
      <c r="N11" s="189" t="s">
        <v>813</v>
      </c>
    </row>
    <row r="12" spans="1:14" ht="18" customHeight="1">
      <c r="A12" s="204"/>
      <c r="B12" s="205"/>
      <c r="C12" s="205"/>
      <c r="D12" s="189"/>
      <c r="E12" s="189"/>
      <c r="F12" s="205"/>
      <c r="G12" s="189"/>
      <c r="H12" s="189"/>
      <c r="I12" s="189"/>
      <c r="J12" s="189"/>
      <c r="K12" s="189"/>
      <c r="L12" s="209" t="s">
        <v>18</v>
      </c>
      <c r="M12" s="209"/>
      <c r="N12" s="189"/>
    </row>
    <row r="13" spans="1:14" ht="18.75" customHeight="1">
      <c r="A13" s="204"/>
      <c r="B13" s="205"/>
      <c r="C13" s="205"/>
      <c r="D13" s="189"/>
      <c r="E13" s="189"/>
      <c r="F13" s="205"/>
      <c r="G13" s="189"/>
      <c r="H13" s="189"/>
      <c r="I13" s="189"/>
      <c r="J13" s="189"/>
      <c r="K13" s="189"/>
      <c r="L13" s="21" t="s">
        <v>19</v>
      </c>
      <c r="M13" s="28" t="s">
        <v>12</v>
      </c>
      <c r="N13" s="189"/>
    </row>
    <row r="14" spans="1:14" ht="34.5" customHeight="1">
      <c r="A14" s="206" t="s">
        <v>987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/>
    </row>
    <row r="15" spans="1:14" ht="45" customHeight="1">
      <c r="A15" s="77">
        <v>1</v>
      </c>
      <c r="B15" s="45"/>
      <c r="C15" s="55"/>
      <c r="D15" s="3" t="s">
        <v>152</v>
      </c>
      <c r="E15" s="1" t="s">
        <v>153</v>
      </c>
      <c r="F15" s="2" t="s">
        <v>20</v>
      </c>
      <c r="G15" s="4" t="s">
        <v>475</v>
      </c>
      <c r="H15" s="1" t="s">
        <v>476</v>
      </c>
      <c r="I15" s="2" t="s">
        <v>474</v>
      </c>
      <c r="J15" s="2" t="s">
        <v>23</v>
      </c>
      <c r="K15" s="19" t="s">
        <v>50</v>
      </c>
      <c r="L15" s="100">
        <v>0</v>
      </c>
      <c r="M15" s="76">
        <v>62.45</v>
      </c>
      <c r="N15" s="73" t="s">
        <v>293</v>
      </c>
    </row>
    <row r="16" spans="1:14" ht="45" customHeight="1">
      <c r="A16" s="77">
        <v>2</v>
      </c>
      <c r="B16" s="45"/>
      <c r="C16" s="55"/>
      <c r="D16" s="3" t="s">
        <v>372</v>
      </c>
      <c r="E16" s="1" t="s">
        <v>373</v>
      </c>
      <c r="F16" s="2" t="s">
        <v>53</v>
      </c>
      <c r="G16" s="4" t="s">
        <v>376</v>
      </c>
      <c r="H16" s="1" t="s">
        <v>377</v>
      </c>
      <c r="I16" s="2" t="s">
        <v>375</v>
      </c>
      <c r="J16" s="2" t="s">
        <v>375</v>
      </c>
      <c r="K16" s="19" t="s">
        <v>1036</v>
      </c>
      <c r="L16" s="100">
        <v>4</v>
      </c>
      <c r="M16" s="76">
        <v>61.74</v>
      </c>
      <c r="N16" s="73" t="s">
        <v>293</v>
      </c>
    </row>
    <row r="17" spans="1:14" ht="45" customHeight="1">
      <c r="A17" s="77">
        <v>3</v>
      </c>
      <c r="B17" s="45"/>
      <c r="C17" s="55"/>
      <c r="D17" s="3" t="s">
        <v>505</v>
      </c>
      <c r="E17" s="1" t="s">
        <v>506</v>
      </c>
      <c r="F17" s="2" t="s">
        <v>22</v>
      </c>
      <c r="G17" s="4" t="s">
        <v>507</v>
      </c>
      <c r="H17" s="1" t="s">
        <v>508</v>
      </c>
      <c r="I17" s="2" t="s">
        <v>504</v>
      </c>
      <c r="J17" s="2" t="s">
        <v>509</v>
      </c>
      <c r="K17" s="19" t="s">
        <v>510</v>
      </c>
      <c r="L17" s="100">
        <v>4</v>
      </c>
      <c r="M17" s="76">
        <v>72.51</v>
      </c>
      <c r="N17" s="73" t="s">
        <v>293</v>
      </c>
    </row>
    <row r="18" spans="1:14" ht="45" customHeight="1">
      <c r="A18" s="77">
        <v>4</v>
      </c>
      <c r="B18" s="138"/>
      <c r="C18" s="55"/>
      <c r="D18" s="3" t="s">
        <v>353</v>
      </c>
      <c r="E18" s="1" t="s">
        <v>354</v>
      </c>
      <c r="F18" s="2" t="s">
        <v>90</v>
      </c>
      <c r="G18" s="4" t="s">
        <v>154</v>
      </c>
      <c r="H18" s="1" t="s">
        <v>155</v>
      </c>
      <c r="I18" s="2" t="s">
        <v>49</v>
      </c>
      <c r="J18" s="2" t="s">
        <v>355</v>
      </c>
      <c r="K18" s="19" t="s">
        <v>1036</v>
      </c>
      <c r="L18" s="100">
        <v>4</v>
      </c>
      <c r="M18" s="76">
        <v>78.98</v>
      </c>
      <c r="N18" s="73" t="s">
        <v>293</v>
      </c>
    </row>
    <row r="19" spans="1:14" ht="45" customHeight="1">
      <c r="A19" s="77">
        <v>5</v>
      </c>
      <c r="B19" s="45"/>
      <c r="C19" s="55"/>
      <c r="D19" s="3" t="s">
        <v>678</v>
      </c>
      <c r="E19" s="1" t="s">
        <v>679</v>
      </c>
      <c r="F19" s="2" t="s">
        <v>53</v>
      </c>
      <c r="G19" s="4" t="s">
        <v>412</v>
      </c>
      <c r="H19" s="1" t="s">
        <v>413</v>
      </c>
      <c r="I19" s="2" t="s">
        <v>386</v>
      </c>
      <c r="J19" s="2" t="s">
        <v>386</v>
      </c>
      <c r="K19" s="19" t="s">
        <v>215</v>
      </c>
      <c r="L19" s="100">
        <v>5</v>
      </c>
      <c r="M19" s="76">
        <v>84.41</v>
      </c>
      <c r="N19" s="73" t="s">
        <v>293</v>
      </c>
    </row>
    <row r="20" spans="1:14" ht="45" customHeight="1">
      <c r="A20" s="206" t="s">
        <v>988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8"/>
    </row>
    <row r="21" spans="1:14" ht="45" customHeight="1">
      <c r="A21" s="77">
        <v>1</v>
      </c>
      <c r="B21" s="45"/>
      <c r="C21" s="55"/>
      <c r="D21" s="3" t="s">
        <v>88</v>
      </c>
      <c r="E21" s="1" t="s">
        <v>89</v>
      </c>
      <c r="F21" s="2" t="s">
        <v>90</v>
      </c>
      <c r="G21" s="4" t="s">
        <v>91</v>
      </c>
      <c r="H21" s="1" t="s">
        <v>92</v>
      </c>
      <c r="I21" s="2" t="s">
        <v>93</v>
      </c>
      <c r="J21" s="2" t="s">
        <v>82</v>
      </c>
      <c r="K21" s="19" t="s">
        <v>26</v>
      </c>
      <c r="L21" s="127">
        <v>0</v>
      </c>
      <c r="M21" s="128">
        <v>65.01</v>
      </c>
      <c r="N21" s="73">
        <v>2</v>
      </c>
    </row>
    <row r="22" spans="1:14" ht="45" customHeight="1">
      <c r="A22" s="45">
        <v>2</v>
      </c>
      <c r="B22" s="45"/>
      <c r="C22" s="55"/>
      <c r="D22" s="3" t="s">
        <v>608</v>
      </c>
      <c r="E22" s="1" t="s">
        <v>609</v>
      </c>
      <c r="F22" s="64">
        <v>2</v>
      </c>
      <c r="G22" s="4" t="s">
        <v>610</v>
      </c>
      <c r="H22" s="1" t="s">
        <v>611</v>
      </c>
      <c r="I22" s="2" t="s">
        <v>47</v>
      </c>
      <c r="J22" s="2" t="s">
        <v>342</v>
      </c>
      <c r="K22" s="19" t="s">
        <v>463</v>
      </c>
      <c r="L22" s="127">
        <v>0</v>
      </c>
      <c r="M22" s="128">
        <v>66.07</v>
      </c>
      <c r="N22" s="73">
        <v>2</v>
      </c>
    </row>
    <row r="23" spans="1:14" ht="45" customHeight="1">
      <c r="A23" s="77">
        <v>3</v>
      </c>
      <c r="B23" s="45">
        <v>331</v>
      </c>
      <c r="C23" s="55"/>
      <c r="D23" s="3" t="s">
        <v>80</v>
      </c>
      <c r="E23" s="1" t="s">
        <v>81</v>
      </c>
      <c r="F23" s="2">
        <v>1</v>
      </c>
      <c r="G23" s="4" t="s">
        <v>763</v>
      </c>
      <c r="H23" s="1" t="s">
        <v>764</v>
      </c>
      <c r="I23" s="2" t="s">
        <v>765</v>
      </c>
      <c r="J23" s="2" t="s">
        <v>82</v>
      </c>
      <c r="K23" s="19" t="s">
        <v>26</v>
      </c>
      <c r="L23" s="127">
        <v>0</v>
      </c>
      <c r="M23" s="128">
        <v>70.98</v>
      </c>
      <c r="N23" s="73">
        <v>2</v>
      </c>
    </row>
    <row r="24" spans="1:14" ht="45" customHeight="1">
      <c r="A24" s="45">
        <v>4</v>
      </c>
      <c r="B24" s="45">
        <v>338</v>
      </c>
      <c r="C24" s="55"/>
      <c r="D24" s="133" t="s">
        <v>96</v>
      </c>
      <c r="E24" s="1" t="s">
        <v>97</v>
      </c>
      <c r="F24" s="2" t="s">
        <v>53</v>
      </c>
      <c r="G24" s="4" t="s">
        <v>740</v>
      </c>
      <c r="H24" s="1" t="s">
        <v>741</v>
      </c>
      <c r="I24" s="2" t="s">
        <v>98</v>
      </c>
      <c r="J24" s="2" t="s">
        <v>99</v>
      </c>
      <c r="K24" s="19" t="s">
        <v>26</v>
      </c>
      <c r="L24" s="127">
        <v>0</v>
      </c>
      <c r="M24" s="128">
        <v>71</v>
      </c>
      <c r="N24" s="73">
        <v>2</v>
      </c>
    </row>
    <row r="25" spans="1:14" ht="45" customHeight="1">
      <c r="A25" s="77">
        <v>5</v>
      </c>
      <c r="B25" s="45">
        <v>318</v>
      </c>
      <c r="C25" s="55"/>
      <c r="D25" s="133" t="s">
        <v>136</v>
      </c>
      <c r="E25" s="1" t="s">
        <v>137</v>
      </c>
      <c r="F25" s="2" t="s">
        <v>53</v>
      </c>
      <c r="G25" s="4" t="s">
        <v>236</v>
      </c>
      <c r="H25" s="1" t="s">
        <v>237</v>
      </c>
      <c r="I25" s="2" t="s">
        <v>36</v>
      </c>
      <c r="J25" s="2" t="s">
        <v>82</v>
      </c>
      <c r="K25" s="19" t="s">
        <v>26</v>
      </c>
      <c r="L25" s="127">
        <v>0</v>
      </c>
      <c r="M25" s="128">
        <v>71.9</v>
      </c>
      <c r="N25" s="73">
        <v>2</v>
      </c>
    </row>
    <row r="26" spans="1:14" ht="45" customHeight="1">
      <c r="A26" s="45">
        <v>6</v>
      </c>
      <c r="B26" s="45"/>
      <c r="C26" s="55"/>
      <c r="D26" s="133" t="s">
        <v>96</v>
      </c>
      <c r="E26" s="1" t="s">
        <v>97</v>
      </c>
      <c r="F26" s="2" t="s">
        <v>53</v>
      </c>
      <c r="G26" s="4" t="s">
        <v>766</v>
      </c>
      <c r="H26" s="1" t="s">
        <v>767</v>
      </c>
      <c r="I26" s="2" t="s">
        <v>98</v>
      </c>
      <c r="J26" s="2" t="s">
        <v>99</v>
      </c>
      <c r="K26" s="19" t="s">
        <v>26</v>
      </c>
      <c r="L26" s="127">
        <v>0</v>
      </c>
      <c r="M26" s="128">
        <v>79.85</v>
      </c>
      <c r="N26" s="73">
        <v>2</v>
      </c>
    </row>
    <row r="27" spans="1:14" ht="45" customHeight="1">
      <c r="A27" s="77">
        <v>7</v>
      </c>
      <c r="B27" s="45">
        <v>323</v>
      </c>
      <c r="C27" s="55"/>
      <c r="D27" s="133" t="s">
        <v>136</v>
      </c>
      <c r="E27" s="1" t="s">
        <v>137</v>
      </c>
      <c r="F27" s="2" t="s">
        <v>53</v>
      </c>
      <c r="G27" s="60" t="s">
        <v>252</v>
      </c>
      <c r="H27" s="1" t="s">
        <v>253</v>
      </c>
      <c r="I27" s="2" t="s">
        <v>36</v>
      </c>
      <c r="J27" s="2" t="s">
        <v>82</v>
      </c>
      <c r="K27" s="19" t="s">
        <v>26</v>
      </c>
      <c r="L27" s="127">
        <v>4</v>
      </c>
      <c r="M27" s="128">
        <v>76.15</v>
      </c>
      <c r="N27" s="73">
        <v>2</v>
      </c>
    </row>
    <row r="28" spans="1:14" ht="45" customHeight="1">
      <c r="A28" s="45">
        <v>8</v>
      </c>
      <c r="B28" s="45"/>
      <c r="C28" s="55"/>
      <c r="D28" s="133" t="s">
        <v>559</v>
      </c>
      <c r="E28" s="1" t="s">
        <v>560</v>
      </c>
      <c r="F28" s="2">
        <v>1</v>
      </c>
      <c r="G28" s="4" t="s">
        <v>561</v>
      </c>
      <c r="H28" s="1" t="s">
        <v>411</v>
      </c>
      <c r="I28" s="2" t="s">
        <v>416</v>
      </c>
      <c r="J28" s="2" t="s">
        <v>386</v>
      </c>
      <c r="K28" s="19" t="s">
        <v>562</v>
      </c>
      <c r="L28" s="127">
        <v>8</v>
      </c>
      <c r="M28" s="128">
        <v>70.88</v>
      </c>
      <c r="N28" s="73" t="s">
        <v>293</v>
      </c>
    </row>
    <row r="29" spans="1:14" ht="45" customHeight="1">
      <c r="A29" s="77">
        <v>9</v>
      </c>
      <c r="B29" s="45"/>
      <c r="C29" s="55"/>
      <c r="D29" s="3" t="s">
        <v>530</v>
      </c>
      <c r="E29" s="1" t="s">
        <v>531</v>
      </c>
      <c r="F29" s="2">
        <v>2</v>
      </c>
      <c r="G29" s="4" t="s">
        <v>402</v>
      </c>
      <c r="H29" s="1" t="s">
        <v>403</v>
      </c>
      <c r="I29" s="2" t="s">
        <v>404</v>
      </c>
      <c r="J29" s="2" t="s">
        <v>99</v>
      </c>
      <c r="K29" s="19" t="s">
        <v>441</v>
      </c>
      <c r="L29" s="127">
        <v>20</v>
      </c>
      <c r="M29" s="128">
        <v>95.44</v>
      </c>
      <c r="N29" s="73" t="s">
        <v>293</v>
      </c>
    </row>
    <row r="30" spans="1:14" ht="45" customHeight="1">
      <c r="A30" s="45"/>
      <c r="B30" s="45"/>
      <c r="C30" s="55"/>
      <c r="D30" s="3" t="s">
        <v>505</v>
      </c>
      <c r="E30" s="1" t="s">
        <v>506</v>
      </c>
      <c r="F30" s="2" t="s">
        <v>22</v>
      </c>
      <c r="G30" s="4" t="s">
        <v>507</v>
      </c>
      <c r="H30" s="1" t="s">
        <v>508</v>
      </c>
      <c r="I30" s="2" t="s">
        <v>504</v>
      </c>
      <c r="J30" s="2" t="s">
        <v>509</v>
      </c>
      <c r="K30" s="19" t="s">
        <v>510</v>
      </c>
      <c r="L30" s="127" t="s">
        <v>881</v>
      </c>
      <c r="M30" s="128"/>
      <c r="N30" s="73" t="s">
        <v>293</v>
      </c>
    </row>
    <row r="31" ht="13.5" customHeight="1"/>
    <row r="32" ht="13.5" customHeight="1"/>
    <row r="33" spans="4:9" ht="33.75" customHeight="1">
      <c r="D33" s="22" t="s">
        <v>33</v>
      </c>
      <c r="E33" s="22"/>
      <c r="F33" s="22"/>
      <c r="G33" s="22"/>
      <c r="H33" s="22"/>
      <c r="I33" s="22" t="s">
        <v>876</v>
      </c>
    </row>
    <row r="34" spans="4:9" ht="33.75" customHeight="1">
      <c r="D34" s="22"/>
      <c r="E34" s="22"/>
      <c r="F34" s="22"/>
      <c r="G34" s="22"/>
      <c r="H34" s="22"/>
      <c r="I34" s="22"/>
    </row>
    <row r="35" spans="4:9" ht="33.75" customHeight="1">
      <c r="D35" s="22" t="s">
        <v>6</v>
      </c>
      <c r="E35" s="22"/>
      <c r="F35" s="22"/>
      <c r="G35" s="22"/>
      <c r="H35" s="22"/>
      <c r="I35" s="22" t="s">
        <v>979</v>
      </c>
    </row>
  </sheetData>
  <sheetProtection insertRows="0"/>
  <mergeCells count="24">
    <mergeCell ref="A14:N14"/>
    <mergeCell ref="A20:N20"/>
    <mergeCell ref="I11:I13"/>
    <mergeCell ref="J11:J13"/>
    <mergeCell ref="K11:K13"/>
    <mergeCell ref="L11:M11"/>
    <mergeCell ref="N11:N13"/>
    <mergeCell ref="L12:M12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2:N2"/>
    <mergeCell ref="A3:N3"/>
    <mergeCell ref="A4:N4"/>
    <mergeCell ref="A5:N5"/>
    <mergeCell ref="A6:N6"/>
    <mergeCell ref="A7:N7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80" zoomScaleSheetLayoutView="80" zoomScalePageLayoutView="0" workbookViewId="0" topLeftCell="A11">
      <selection activeCell="H17" sqref="H17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9.42187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02" customHeight="1">
      <c r="A2" s="163" t="s">
        <v>984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0" customFormat="1" ht="18.75" customHeight="1">
      <c r="A3" s="202" t="s">
        <v>840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23" customFormat="1" ht="14.25" customHeight="1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s="10" customFormat="1" ht="17.25" customHeight="1">
      <c r="A5" s="197" t="s">
        <v>882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0" t="s">
        <v>918</v>
      </c>
    </row>
    <row r="6" spans="1:14" s="10" customFormat="1" ht="17.25" customHeight="1">
      <c r="A6" s="197" t="s">
        <v>1061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0" customFormat="1" ht="18" customHeight="1">
      <c r="A7" s="197" t="s">
        <v>989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10" customFormat="1" ht="18" customHeight="1">
      <c r="A8" s="197" t="s">
        <v>990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s="10" customFormat="1" ht="18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3" ht="19.5" customHeight="1">
      <c r="A10" s="81" t="s">
        <v>32</v>
      </c>
      <c r="B10" s="24"/>
      <c r="C10" s="25"/>
      <c r="D10" s="26"/>
      <c r="E10" s="12"/>
      <c r="F10" s="13"/>
      <c r="G10" s="12"/>
      <c r="H10" s="14"/>
      <c r="I10" s="14"/>
      <c r="J10" s="15"/>
      <c r="K10" s="27"/>
      <c r="L10" s="30"/>
      <c r="M10" s="89" t="s">
        <v>980</v>
      </c>
    </row>
    <row r="11" spans="1:14" ht="19.5" customHeight="1">
      <c r="A11" s="204" t="s">
        <v>880</v>
      </c>
      <c r="B11" s="205" t="s">
        <v>0</v>
      </c>
      <c r="C11" s="205" t="s">
        <v>10</v>
      </c>
      <c r="D11" s="189" t="s">
        <v>16</v>
      </c>
      <c r="E11" s="189" t="s">
        <v>1</v>
      </c>
      <c r="F11" s="205" t="s">
        <v>2</v>
      </c>
      <c r="G11" s="189" t="s">
        <v>17</v>
      </c>
      <c r="H11" s="189" t="s">
        <v>1</v>
      </c>
      <c r="I11" s="189" t="s">
        <v>3</v>
      </c>
      <c r="J11" s="189" t="s">
        <v>4</v>
      </c>
      <c r="K11" s="189" t="s">
        <v>5</v>
      </c>
      <c r="L11" s="189" t="s">
        <v>11</v>
      </c>
      <c r="M11" s="189"/>
      <c r="N11" s="189" t="s">
        <v>813</v>
      </c>
    </row>
    <row r="12" spans="1:14" ht="18" customHeight="1">
      <c r="A12" s="204"/>
      <c r="B12" s="205"/>
      <c r="C12" s="205"/>
      <c r="D12" s="189"/>
      <c r="E12" s="189"/>
      <c r="F12" s="205"/>
      <c r="G12" s="189"/>
      <c r="H12" s="189"/>
      <c r="I12" s="189"/>
      <c r="J12" s="189"/>
      <c r="K12" s="189"/>
      <c r="L12" s="209" t="s">
        <v>18</v>
      </c>
      <c r="M12" s="209"/>
      <c r="N12" s="189"/>
    </row>
    <row r="13" spans="1:14" ht="18.75" customHeight="1">
      <c r="A13" s="204"/>
      <c r="B13" s="205"/>
      <c r="C13" s="205"/>
      <c r="D13" s="189"/>
      <c r="E13" s="189"/>
      <c r="F13" s="205"/>
      <c r="G13" s="189"/>
      <c r="H13" s="189"/>
      <c r="I13" s="189"/>
      <c r="J13" s="189"/>
      <c r="K13" s="189"/>
      <c r="L13" s="21" t="s">
        <v>19</v>
      </c>
      <c r="M13" s="28" t="s">
        <v>12</v>
      </c>
      <c r="N13" s="189"/>
    </row>
    <row r="14" spans="1:14" ht="34.5" customHeight="1">
      <c r="A14" s="206" t="s">
        <v>991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/>
    </row>
    <row r="15" spans="1:14" ht="45" customHeight="1">
      <c r="A15" s="77">
        <v>1</v>
      </c>
      <c r="B15" s="45"/>
      <c r="C15" s="55"/>
      <c r="D15" s="3" t="s">
        <v>852</v>
      </c>
      <c r="E15" s="1" t="s">
        <v>489</v>
      </c>
      <c r="F15" s="2" t="s">
        <v>20</v>
      </c>
      <c r="G15" s="4" t="s">
        <v>490</v>
      </c>
      <c r="H15" s="1" t="s">
        <v>491</v>
      </c>
      <c r="I15" s="2" t="s">
        <v>492</v>
      </c>
      <c r="J15" s="2" t="s">
        <v>386</v>
      </c>
      <c r="K15" s="19" t="s">
        <v>215</v>
      </c>
      <c r="L15" s="127">
        <v>0</v>
      </c>
      <c r="M15" s="128">
        <v>68.12</v>
      </c>
      <c r="N15" s="73">
        <v>1</v>
      </c>
    </row>
    <row r="16" spans="1:14" ht="45" customHeight="1">
      <c r="A16" s="77">
        <v>2</v>
      </c>
      <c r="B16" s="45">
        <v>330</v>
      </c>
      <c r="C16" s="55"/>
      <c r="D16" s="3" t="s">
        <v>546</v>
      </c>
      <c r="E16" s="1" t="s">
        <v>547</v>
      </c>
      <c r="F16" s="2" t="s">
        <v>53</v>
      </c>
      <c r="G16" s="4" t="s">
        <v>548</v>
      </c>
      <c r="H16" s="1" t="s">
        <v>549</v>
      </c>
      <c r="I16" s="2" t="s">
        <v>550</v>
      </c>
      <c r="J16" s="2" t="s">
        <v>37</v>
      </c>
      <c r="K16" s="19" t="s">
        <v>515</v>
      </c>
      <c r="L16" s="127">
        <v>0</v>
      </c>
      <c r="M16" s="128">
        <v>75.6</v>
      </c>
      <c r="N16" s="73">
        <v>1</v>
      </c>
    </row>
    <row r="17" spans="1:14" ht="45" customHeight="1">
      <c r="A17" s="77">
        <v>3</v>
      </c>
      <c r="B17" s="45"/>
      <c r="C17" s="55"/>
      <c r="D17" s="3" t="s">
        <v>353</v>
      </c>
      <c r="E17" s="1" t="s">
        <v>354</v>
      </c>
      <c r="F17" s="2" t="s">
        <v>90</v>
      </c>
      <c r="G17" s="4" t="s">
        <v>795</v>
      </c>
      <c r="H17" s="1" t="s">
        <v>796</v>
      </c>
      <c r="I17" s="2" t="s">
        <v>374</v>
      </c>
      <c r="J17" s="2" t="s">
        <v>355</v>
      </c>
      <c r="K17" s="125" t="s">
        <v>1036</v>
      </c>
      <c r="L17" s="127">
        <v>0</v>
      </c>
      <c r="M17" s="128">
        <v>77.51</v>
      </c>
      <c r="N17" s="73">
        <v>1</v>
      </c>
    </row>
    <row r="18" spans="1:14" ht="45" customHeight="1">
      <c r="A18" s="77">
        <v>4</v>
      </c>
      <c r="B18" s="45">
        <v>324</v>
      </c>
      <c r="C18" s="55"/>
      <c r="D18" s="3" t="s">
        <v>602</v>
      </c>
      <c r="E18" s="1" t="s">
        <v>603</v>
      </c>
      <c r="F18" s="2">
        <v>2</v>
      </c>
      <c r="G18" s="4" t="s">
        <v>790</v>
      </c>
      <c r="H18" s="1" t="s">
        <v>789</v>
      </c>
      <c r="I18" s="2" t="s">
        <v>791</v>
      </c>
      <c r="J18" s="2" t="s">
        <v>343</v>
      </c>
      <c r="K18" s="19" t="s">
        <v>746</v>
      </c>
      <c r="L18" s="127">
        <v>0</v>
      </c>
      <c r="M18" s="128">
        <v>80.2</v>
      </c>
      <c r="N18" s="73">
        <v>1</v>
      </c>
    </row>
    <row r="19" spans="1:14" ht="45" customHeight="1">
      <c r="A19" s="77">
        <v>5</v>
      </c>
      <c r="B19" s="45"/>
      <c r="C19" s="55"/>
      <c r="D19" s="3" t="s">
        <v>668</v>
      </c>
      <c r="E19" s="1" t="s">
        <v>89</v>
      </c>
      <c r="F19" s="2" t="s">
        <v>90</v>
      </c>
      <c r="G19" s="4" t="s">
        <v>751</v>
      </c>
      <c r="H19" s="1" t="s">
        <v>752</v>
      </c>
      <c r="I19" s="2" t="s">
        <v>753</v>
      </c>
      <c r="J19" s="2" t="s">
        <v>82</v>
      </c>
      <c r="K19" s="19" t="s">
        <v>26</v>
      </c>
      <c r="L19" s="127">
        <v>4</v>
      </c>
      <c r="M19" s="128">
        <v>72.41</v>
      </c>
      <c r="N19" s="73">
        <v>2</v>
      </c>
    </row>
    <row r="20" spans="1:14" ht="45" customHeight="1">
      <c r="A20" s="77">
        <v>6</v>
      </c>
      <c r="B20" s="45">
        <v>316</v>
      </c>
      <c r="C20" s="55"/>
      <c r="D20" s="3" t="s">
        <v>636</v>
      </c>
      <c r="E20" s="1" t="s">
        <v>637</v>
      </c>
      <c r="F20" s="2">
        <v>2</v>
      </c>
      <c r="G20" s="4" t="s">
        <v>638</v>
      </c>
      <c r="H20" s="1" t="s">
        <v>639</v>
      </c>
      <c r="I20" s="2" t="s">
        <v>385</v>
      </c>
      <c r="J20" s="2" t="s">
        <v>375</v>
      </c>
      <c r="K20" s="19" t="s">
        <v>356</v>
      </c>
      <c r="L20" s="127">
        <v>4</v>
      </c>
      <c r="M20" s="128">
        <v>74.36</v>
      </c>
      <c r="N20" s="73">
        <v>2</v>
      </c>
    </row>
    <row r="21" spans="1:14" ht="45" customHeight="1">
      <c r="A21" s="77">
        <v>7</v>
      </c>
      <c r="B21" s="45"/>
      <c r="C21" s="55"/>
      <c r="D21" s="3" t="s">
        <v>852</v>
      </c>
      <c r="E21" s="1" t="s">
        <v>489</v>
      </c>
      <c r="F21" s="2" t="s">
        <v>20</v>
      </c>
      <c r="G21" s="4" t="s">
        <v>493</v>
      </c>
      <c r="H21" s="1" t="s">
        <v>494</v>
      </c>
      <c r="I21" s="2" t="s">
        <v>495</v>
      </c>
      <c r="J21" s="2" t="s">
        <v>386</v>
      </c>
      <c r="K21" s="19" t="s">
        <v>215</v>
      </c>
      <c r="L21" s="127">
        <v>4</v>
      </c>
      <c r="M21" s="128">
        <v>76.44</v>
      </c>
      <c r="N21" s="73">
        <v>2</v>
      </c>
    </row>
    <row r="22" spans="1:14" ht="45" customHeight="1">
      <c r="A22" s="77">
        <v>8</v>
      </c>
      <c r="B22" s="45">
        <v>326</v>
      </c>
      <c r="C22" s="55"/>
      <c r="D22" s="3" t="s">
        <v>570</v>
      </c>
      <c r="E22" s="1" t="s">
        <v>571</v>
      </c>
      <c r="F22" s="2" t="s">
        <v>53</v>
      </c>
      <c r="G22" s="4" t="s">
        <v>414</v>
      </c>
      <c r="H22" s="1" t="s">
        <v>415</v>
      </c>
      <c r="I22" s="2" t="s">
        <v>386</v>
      </c>
      <c r="J22" s="2" t="s">
        <v>386</v>
      </c>
      <c r="K22" s="19" t="s">
        <v>510</v>
      </c>
      <c r="L22" s="127">
        <v>4</v>
      </c>
      <c r="M22" s="128">
        <v>77.94</v>
      </c>
      <c r="N22" s="73">
        <v>2</v>
      </c>
    </row>
    <row r="23" spans="1:14" ht="45" customHeight="1">
      <c r="A23" s="77">
        <v>9</v>
      </c>
      <c r="B23" s="45"/>
      <c r="C23" s="55"/>
      <c r="D23" s="3" t="s">
        <v>199</v>
      </c>
      <c r="E23" s="1" t="s">
        <v>200</v>
      </c>
      <c r="F23" s="2">
        <v>2</v>
      </c>
      <c r="G23" s="4" t="s">
        <v>201</v>
      </c>
      <c r="H23" s="1" t="s">
        <v>202</v>
      </c>
      <c r="I23" s="2" t="s">
        <v>203</v>
      </c>
      <c r="J23" s="2" t="s">
        <v>94</v>
      </c>
      <c r="K23" s="19" t="s">
        <v>144</v>
      </c>
      <c r="L23" s="127">
        <v>4</v>
      </c>
      <c r="M23" s="128">
        <v>78.49</v>
      </c>
      <c r="N23" s="73">
        <v>2</v>
      </c>
    </row>
    <row r="24" spans="1:14" ht="45" customHeight="1">
      <c r="A24" s="77">
        <v>10</v>
      </c>
      <c r="B24" s="45">
        <v>337</v>
      </c>
      <c r="C24" s="55"/>
      <c r="D24" s="3" t="s">
        <v>101</v>
      </c>
      <c r="E24" s="1" t="s">
        <v>102</v>
      </c>
      <c r="F24" s="2" t="s">
        <v>90</v>
      </c>
      <c r="G24" s="4" t="s">
        <v>405</v>
      </c>
      <c r="H24" s="1" t="s">
        <v>406</v>
      </c>
      <c r="I24" s="2" t="s">
        <v>99</v>
      </c>
      <c r="J24" s="2" t="s">
        <v>23</v>
      </c>
      <c r="K24" s="19" t="s">
        <v>26</v>
      </c>
      <c r="L24" s="127">
        <v>8</v>
      </c>
      <c r="M24" s="128">
        <v>74.54</v>
      </c>
      <c r="N24" s="73" t="s">
        <v>293</v>
      </c>
    </row>
    <row r="25" spans="1:14" ht="45" customHeight="1">
      <c r="A25" s="77">
        <v>11</v>
      </c>
      <c r="B25" s="45">
        <v>314</v>
      </c>
      <c r="C25" s="55"/>
      <c r="D25" s="3" t="s">
        <v>646</v>
      </c>
      <c r="E25" s="1" t="s">
        <v>647</v>
      </c>
      <c r="F25" s="2">
        <v>1</v>
      </c>
      <c r="G25" s="4" t="s">
        <v>410</v>
      </c>
      <c r="H25" s="1" t="s">
        <v>411</v>
      </c>
      <c r="I25" s="2" t="s">
        <v>379</v>
      </c>
      <c r="J25" s="2" t="s">
        <v>386</v>
      </c>
      <c r="K25" s="19" t="s">
        <v>215</v>
      </c>
      <c r="L25" s="127">
        <v>13</v>
      </c>
      <c r="M25" s="128">
        <v>87.85</v>
      </c>
      <c r="N25" s="73" t="s">
        <v>293</v>
      </c>
    </row>
    <row r="26" spans="1:14" ht="45" customHeight="1">
      <c r="A26" s="77"/>
      <c r="B26" s="45">
        <v>327</v>
      </c>
      <c r="C26" s="55"/>
      <c r="D26" s="3" t="s">
        <v>570</v>
      </c>
      <c r="E26" s="1" t="s">
        <v>571</v>
      </c>
      <c r="F26" s="2" t="s">
        <v>53</v>
      </c>
      <c r="G26" s="4" t="s">
        <v>841</v>
      </c>
      <c r="H26" s="1" t="s">
        <v>842</v>
      </c>
      <c r="I26" s="2" t="s">
        <v>1060</v>
      </c>
      <c r="J26" s="2" t="s">
        <v>386</v>
      </c>
      <c r="K26" s="19" t="s">
        <v>510</v>
      </c>
      <c r="L26" s="45" t="s">
        <v>881</v>
      </c>
      <c r="M26" s="124"/>
      <c r="N26" s="73" t="s">
        <v>293</v>
      </c>
    </row>
    <row r="27" spans="1:14" ht="45" customHeight="1">
      <c r="A27" s="206" t="s">
        <v>992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</row>
    <row r="28" spans="1:14" ht="45" customHeight="1">
      <c r="A28" s="77"/>
      <c r="B28" s="45"/>
      <c r="C28" s="78" t="s">
        <v>939</v>
      </c>
      <c r="D28" s="3" t="s">
        <v>714</v>
      </c>
      <c r="E28" s="1" t="s">
        <v>715</v>
      </c>
      <c r="F28" s="2">
        <v>1</v>
      </c>
      <c r="G28" s="4" t="s">
        <v>716</v>
      </c>
      <c r="H28" s="1" t="s">
        <v>717</v>
      </c>
      <c r="I28" s="2" t="s">
        <v>449</v>
      </c>
      <c r="J28" s="2" t="s">
        <v>572</v>
      </c>
      <c r="K28" s="19" t="s">
        <v>27</v>
      </c>
      <c r="L28" s="31" t="s">
        <v>881</v>
      </c>
      <c r="M28" s="32"/>
      <c r="N28" s="95" t="s">
        <v>293</v>
      </c>
    </row>
    <row r="29" ht="45.75" customHeight="1"/>
    <row r="30" spans="4:9" ht="31.5" customHeight="1">
      <c r="D30" s="22" t="s">
        <v>33</v>
      </c>
      <c r="E30" s="22"/>
      <c r="F30" s="22"/>
      <c r="G30" s="22"/>
      <c r="H30" s="22"/>
      <c r="I30" s="22" t="s">
        <v>876</v>
      </c>
    </row>
    <row r="31" spans="4:9" ht="30.75" customHeight="1">
      <c r="D31" s="22"/>
      <c r="E31" s="22"/>
      <c r="F31" s="22"/>
      <c r="G31" s="22"/>
      <c r="H31" s="22"/>
      <c r="I31" s="22"/>
    </row>
    <row r="32" spans="4:9" ht="39.75" customHeight="1">
      <c r="D32" s="22" t="s">
        <v>6</v>
      </c>
      <c r="E32" s="22"/>
      <c r="F32" s="22"/>
      <c r="G32" s="22"/>
      <c r="H32" s="22"/>
      <c r="I32" s="22" t="s">
        <v>979</v>
      </c>
    </row>
  </sheetData>
  <sheetProtection insertRows="0"/>
  <mergeCells count="24">
    <mergeCell ref="A2:N2"/>
    <mergeCell ref="A3:N3"/>
    <mergeCell ref="A4:N4"/>
    <mergeCell ref="A5:N5"/>
    <mergeCell ref="A6:N6"/>
    <mergeCell ref="A7:N7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14:N14"/>
    <mergeCell ref="A27:N27"/>
    <mergeCell ref="I11:I13"/>
    <mergeCell ref="J11:J13"/>
    <mergeCell ref="K11:K13"/>
    <mergeCell ref="L11:M11"/>
    <mergeCell ref="N11:N13"/>
    <mergeCell ref="L12:M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view="pageBreakPreview" zoomScale="80" zoomScaleSheetLayoutView="80" workbookViewId="0" topLeftCell="A17">
      <selection activeCell="D32" sqref="D32:K32"/>
    </sheetView>
  </sheetViews>
  <sheetFormatPr defaultColWidth="9.140625" defaultRowHeight="12.75"/>
  <cols>
    <col min="1" max="1" width="5.57421875" style="105" customWidth="1"/>
    <col min="2" max="2" width="6.7109375" style="106" hidden="1" customWidth="1"/>
    <col min="3" max="3" width="5.421875" style="106" hidden="1" customWidth="1"/>
    <col min="4" max="4" width="18.140625" style="38" customWidth="1"/>
    <col min="5" max="5" width="9.140625" style="38" customWidth="1"/>
    <col min="6" max="6" width="7.28125" style="38" customWidth="1"/>
    <col min="7" max="7" width="31.8515625" style="38" customWidth="1"/>
    <col min="8" max="8" width="10.140625" style="38" customWidth="1"/>
    <col min="9" max="9" width="17.140625" style="107" customWidth="1"/>
    <col min="10" max="10" width="15.8515625" style="107" hidden="1" customWidth="1"/>
    <col min="11" max="11" width="28.140625" style="52" customWidth="1"/>
    <col min="12" max="12" width="7.57421875" style="38" customWidth="1"/>
    <col min="13" max="13" width="9.57421875" style="38" hidden="1" customWidth="1"/>
    <col min="14" max="14" width="8.00390625" style="38" customWidth="1"/>
    <col min="15" max="15" width="8.421875" style="38" customWidth="1"/>
    <col min="16" max="16" width="8.8515625" style="38" customWidth="1"/>
    <col min="17" max="16384" width="9.140625" style="38" customWidth="1"/>
  </cols>
  <sheetData>
    <row r="1" spans="1:11" ht="21" customHeight="1" hidden="1">
      <c r="A1" s="34" t="s">
        <v>7</v>
      </c>
      <c r="B1" s="5"/>
      <c r="C1" s="6"/>
      <c r="D1" s="35"/>
      <c r="E1" s="34" t="s">
        <v>8</v>
      </c>
      <c r="F1" s="35"/>
      <c r="G1" s="35"/>
      <c r="H1" s="34" t="s">
        <v>9</v>
      </c>
      <c r="I1" s="35"/>
      <c r="J1" s="35"/>
      <c r="K1" s="35"/>
    </row>
    <row r="2" spans="1:17" s="20" customFormat="1" ht="71.25" customHeight="1">
      <c r="A2" s="163" t="s">
        <v>909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94" customFormat="1" ht="33.75" customHeight="1">
      <c r="A3" s="180" t="s">
        <v>1064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94" customFormat="1" ht="14.25" customHeight="1">
      <c r="A4" s="180" t="s">
        <v>1063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10" customFormat="1" ht="17.25" customHeight="1">
      <c r="A5" s="181" t="s">
        <v>882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s="10" customFormat="1" ht="17.25" customHeight="1">
      <c r="A6" s="182" t="s">
        <v>915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10" customFormat="1" ht="17.25" customHeight="1">
      <c r="A7" s="182" t="s">
        <v>1009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10" customFormat="1" ht="17.25" customHeight="1">
      <c r="A8" s="182" t="s">
        <v>1010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s="10" customFormat="1" ht="17.25" customHeight="1">
      <c r="A9" s="182" t="s">
        <v>1011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s="10" customFormat="1" ht="17.25" customHeight="1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23" s="98" customFormat="1" ht="18.75" customHeight="1">
      <c r="A11" s="81" t="s">
        <v>32</v>
      </c>
      <c r="B11" s="39"/>
      <c r="C11" s="39"/>
      <c r="D11" s="96"/>
      <c r="E11" s="85"/>
      <c r="F11" s="86"/>
      <c r="G11" s="85"/>
      <c r="H11" s="87"/>
      <c r="I11" s="87"/>
      <c r="J11" s="88"/>
      <c r="K11" s="88"/>
      <c r="L11" s="89"/>
      <c r="M11" s="97"/>
      <c r="Q11" s="89" t="s">
        <v>1012</v>
      </c>
      <c r="R11" s="97"/>
      <c r="S11" s="99"/>
      <c r="T11" s="99"/>
      <c r="U11" s="99"/>
      <c r="V11" s="99"/>
      <c r="W11" s="99"/>
    </row>
    <row r="12" spans="1:17" ht="15" customHeight="1">
      <c r="A12" s="183" t="s">
        <v>880</v>
      </c>
      <c r="B12" s="179" t="s">
        <v>0</v>
      </c>
      <c r="C12" s="174" t="s">
        <v>10</v>
      </c>
      <c r="D12" s="175" t="s">
        <v>16</v>
      </c>
      <c r="E12" s="175" t="s">
        <v>1</v>
      </c>
      <c r="F12" s="174" t="s">
        <v>2</v>
      </c>
      <c r="G12" s="175" t="s">
        <v>17</v>
      </c>
      <c r="H12" s="175" t="s">
        <v>1</v>
      </c>
      <c r="I12" s="175" t="s">
        <v>3</v>
      </c>
      <c r="J12" s="175" t="s">
        <v>4</v>
      </c>
      <c r="K12" s="175" t="s">
        <v>5</v>
      </c>
      <c r="L12" s="176" t="s">
        <v>11</v>
      </c>
      <c r="M12" s="177"/>
      <c r="N12" s="177"/>
      <c r="O12" s="177"/>
      <c r="P12" s="178"/>
      <c r="Q12" s="189" t="s">
        <v>813</v>
      </c>
    </row>
    <row r="13" spans="1:17" ht="19.5" customHeight="1">
      <c r="A13" s="183"/>
      <c r="B13" s="179"/>
      <c r="C13" s="174"/>
      <c r="D13" s="175"/>
      <c r="E13" s="175"/>
      <c r="F13" s="174"/>
      <c r="G13" s="175"/>
      <c r="H13" s="175"/>
      <c r="I13" s="175"/>
      <c r="J13" s="175"/>
      <c r="K13" s="175"/>
      <c r="L13" s="173" t="s">
        <v>747</v>
      </c>
      <c r="M13" s="173"/>
      <c r="N13" s="173" t="s">
        <v>748</v>
      </c>
      <c r="O13" s="173"/>
      <c r="P13" s="190" t="s">
        <v>762</v>
      </c>
      <c r="Q13" s="189"/>
    </row>
    <row r="14" spans="1:17" ht="19.5" customHeight="1">
      <c r="A14" s="183"/>
      <c r="B14" s="179"/>
      <c r="C14" s="174"/>
      <c r="D14" s="175"/>
      <c r="E14" s="175"/>
      <c r="F14" s="174"/>
      <c r="G14" s="175"/>
      <c r="H14" s="175"/>
      <c r="I14" s="175"/>
      <c r="J14" s="175"/>
      <c r="K14" s="175"/>
      <c r="L14" s="100" t="s">
        <v>749</v>
      </c>
      <c r="M14" s="101" t="s">
        <v>12</v>
      </c>
      <c r="N14" s="100" t="s">
        <v>749</v>
      </c>
      <c r="O14" s="101" t="s">
        <v>12</v>
      </c>
      <c r="P14" s="191"/>
      <c r="Q14" s="189"/>
    </row>
    <row r="15" spans="1:17" s="46" customFormat="1" ht="28.5" customHeight="1">
      <c r="A15" s="184" t="s">
        <v>916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s="46" customFormat="1" ht="39.75" customHeight="1">
      <c r="A16" s="170" t="s">
        <v>1062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2"/>
    </row>
    <row r="17" spans="1:17" s="46" customFormat="1" ht="39.75" customHeight="1">
      <c r="A17" s="77">
        <v>1</v>
      </c>
      <c r="B17" s="45"/>
      <c r="C17" s="62"/>
      <c r="D17" s="59" t="s">
        <v>843</v>
      </c>
      <c r="E17" s="58" t="s">
        <v>318</v>
      </c>
      <c r="F17" s="64" t="s">
        <v>22</v>
      </c>
      <c r="G17" s="65" t="s">
        <v>319</v>
      </c>
      <c r="H17" s="58" t="s">
        <v>320</v>
      </c>
      <c r="I17" s="64" t="s">
        <v>321</v>
      </c>
      <c r="J17" s="64" t="s">
        <v>130</v>
      </c>
      <c r="K17" s="125" t="s">
        <v>322</v>
      </c>
      <c r="L17" s="100">
        <v>0</v>
      </c>
      <c r="M17" s="103"/>
      <c r="N17" s="100">
        <v>0</v>
      </c>
      <c r="O17" s="74">
        <v>37.35</v>
      </c>
      <c r="P17" s="73">
        <v>0</v>
      </c>
      <c r="Q17" s="73" t="s">
        <v>293</v>
      </c>
    </row>
    <row r="18" spans="1:17" s="46" customFormat="1" ht="39.75" customHeight="1">
      <c r="A18" s="77">
        <v>2</v>
      </c>
      <c r="B18" s="45"/>
      <c r="C18" s="62"/>
      <c r="D18" s="59" t="s">
        <v>311</v>
      </c>
      <c r="E18" s="58" t="s">
        <v>312</v>
      </c>
      <c r="F18" s="64" t="s">
        <v>22</v>
      </c>
      <c r="G18" s="65" t="s">
        <v>138</v>
      </c>
      <c r="H18" s="58" t="s">
        <v>139</v>
      </c>
      <c r="I18" s="64" t="s">
        <v>140</v>
      </c>
      <c r="J18" s="64" t="s">
        <v>82</v>
      </c>
      <c r="K18" s="125" t="s">
        <v>26</v>
      </c>
      <c r="L18" s="100">
        <v>0</v>
      </c>
      <c r="M18" s="103"/>
      <c r="N18" s="100">
        <v>0</v>
      </c>
      <c r="O18" s="74">
        <v>39.38</v>
      </c>
      <c r="P18" s="73">
        <v>0</v>
      </c>
      <c r="Q18" s="73" t="s">
        <v>293</v>
      </c>
    </row>
    <row r="19" spans="1:17" s="46" customFormat="1" ht="39.75" customHeight="1">
      <c r="A19" s="77">
        <v>3</v>
      </c>
      <c r="B19" s="45"/>
      <c r="C19" s="62"/>
      <c r="D19" s="59" t="s">
        <v>705</v>
      </c>
      <c r="E19" s="58" t="s">
        <v>706</v>
      </c>
      <c r="F19" s="64" t="s">
        <v>294</v>
      </c>
      <c r="G19" s="65" t="s">
        <v>769</v>
      </c>
      <c r="H19" s="58" t="s">
        <v>417</v>
      </c>
      <c r="I19" s="64" t="s">
        <v>418</v>
      </c>
      <c r="J19" s="64" t="s">
        <v>419</v>
      </c>
      <c r="K19" s="125" t="s">
        <v>453</v>
      </c>
      <c r="L19" s="100">
        <v>0</v>
      </c>
      <c r="M19" s="103"/>
      <c r="N19" s="100">
        <v>0</v>
      </c>
      <c r="O19" s="74">
        <v>40.04</v>
      </c>
      <c r="P19" s="73">
        <v>0</v>
      </c>
      <c r="Q19" s="73" t="s">
        <v>293</v>
      </c>
    </row>
    <row r="20" spans="1:23" s="46" customFormat="1" ht="39.75" customHeight="1">
      <c r="A20" s="77">
        <v>4</v>
      </c>
      <c r="B20" s="45"/>
      <c r="C20" s="62"/>
      <c r="D20" s="59" t="s">
        <v>640</v>
      </c>
      <c r="E20" s="58"/>
      <c r="F20" s="64" t="s">
        <v>22</v>
      </c>
      <c r="G20" s="65" t="s">
        <v>319</v>
      </c>
      <c r="H20" s="58" t="s">
        <v>320</v>
      </c>
      <c r="I20" s="64" t="s">
        <v>321</v>
      </c>
      <c r="J20" s="64" t="s">
        <v>130</v>
      </c>
      <c r="K20" s="125" t="s">
        <v>322</v>
      </c>
      <c r="L20" s="100">
        <v>0</v>
      </c>
      <c r="M20" s="103"/>
      <c r="N20" s="100">
        <v>0</v>
      </c>
      <c r="O20" s="76">
        <v>40.43</v>
      </c>
      <c r="P20" s="73">
        <v>0</v>
      </c>
      <c r="Q20" s="73" t="s">
        <v>293</v>
      </c>
      <c r="R20" s="104"/>
      <c r="S20" s="104"/>
      <c r="T20" s="104"/>
      <c r="U20" s="104"/>
      <c r="V20" s="104"/>
      <c r="W20" s="104"/>
    </row>
    <row r="21" spans="1:23" s="46" customFormat="1" ht="39.75" customHeight="1">
      <c r="A21" s="77">
        <v>5</v>
      </c>
      <c r="B21" s="45"/>
      <c r="C21" s="62"/>
      <c r="D21" s="59" t="s">
        <v>600</v>
      </c>
      <c r="E21" s="58" t="s">
        <v>601</v>
      </c>
      <c r="F21" s="64" t="s">
        <v>294</v>
      </c>
      <c r="G21" s="65" t="s">
        <v>769</v>
      </c>
      <c r="H21" s="58" t="s">
        <v>417</v>
      </c>
      <c r="I21" s="64" t="s">
        <v>418</v>
      </c>
      <c r="J21" s="64" t="s">
        <v>419</v>
      </c>
      <c r="K21" s="125" t="s">
        <v>420</v>
      </c>
      <c r="L21" s="100">
        <v>0</v>
      </c>
      <c r="M21" s="103"/>
      <c r="N21" s="100">
        <v>4</v>
      </c>
      <c r="O21" s="76">
        <v>41.91</v>
      </c>
      <c r="P21" s="73">
        <v>4</v>
      </c>
      <c r="Q21" s="73" t="s">
        <v>293</v>
      </c>
      <c r="R21" s="104"/>
      <c r="S21" s="104"/>
      <c r="T21" s="104"/>
      <c r="U21" s="104"/>
      <c r="V21" s="104"/>
      <c r="W21" s="104"/>
    </row>
    <row r="22" spans="1:23" s="46" customFormat="1" ht="39.75" customHeight="1">
      <c r="A22" s="77"/>
      <c r="B22" s="75"/>
      <c r="C22" s="62"/>
      <c r="D22" s="59" t="s">
        <v>1043</v>
      </c>
      <c r="E22" s="58" t="s">
        <v>924</v>
      </c>
      <c r="F22" s="64" t="s">
        <v>22</v>
      </c>
      <c r="G22" s="65" t="s">
        <v>936</v>
      </c>
      <c r="H22" s="58" t="s">
        <v>925</v>
      </c>
      <c r="I22" s="64" t="s">
        <v>926</v>
      </c>
      <c r="J22" s="64" t="s">
        <v>443</v>
      </c>
      <c r="K22" s="125" t="s">
        <v>525</v>
      </c>
      <c r="L22" s="100" t="s">
        <v>881</v>
      </c>
      <c r="M22" s="103"/>
      <c r="N22" s="100"/>
      <c r="O22" s="76"/>
      <c r="P22" s="73"/>
      <c r="Q22" s="73" t="s">
        <v>293</v>
      </c>
      <c r="R22" s="104"/>
      <c r="S22" s="104"/>
      <c r="T22" s="104"/>
      <c r="U22" s="104"/>
      <c r="V22" s="104"/>
      <c r="W22" s="104"/>
    </row>
    <row r="23" spans="1:23" s="46" customFormat="1" ht="39.75" customHeight="1">
      <c r="A23" s="170" t="s">
        <v>1065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2"/>
      <c r="R23" s="104"/>
      <c r="S23" s="104"/>
      <c r="T23" s="104"/>
      <c r="U23" s="104"/>
      <c r="V23" s="104"/>
      <c r="W23" s="104"/>
    </row>
    <row r="24" spans="1:23" s="46" customFormat="1" ht="39.75" customHeight="1">
      <c r="A24" s="77">
        <v>1</v>
      </c>
      <c r="B24" s="75"/>
      <c r="C24" s="62"/>
      <c r="D24" s="59" t="s">
        <v>464</v>
      </c>
      <c r="E24" s="58" t="s">
        <v>465</v>
      </c>
      <c r="F24" s="64" t="s">
        <v>22</v>
      </c>
      <c r="G24" s="65" t="s">
        <v>960</v>
      </c>
      <c r="H24" s="58" t="s">
        <v>961</v>
      </c>
      <c r="I24" s="64" t="s">
        <v>962</v>
      </c>
      <c r="J24" s="64" t="s">
        <v>466</v>
      </c>
      <c r="K24" s="125" t="s">
        <v>365</v>
      </c>
      <c r="L24" s="100">
        <v>0</v>
      </c>
      <c r="M24" s="103"/>
      <c r="N24" s="100">
        <v>0</v>
      </c>
      <c r="O24" s="76">
        <v>38.6</v>
      </c>
      <c r="P24" s="73">
        <v>0</v>
      </c>
      <c r="Q24" s="73" t="s">
        <v>293</v>
      </c>
      <c r="R24" s="104"/>
      <c r="S24" s="104"/>
      <c r="T24" s="104"/>
      <c r="U24" s="104"/>
      <c r="V24" s="104"/>
      <c r="W24" s="104"/>
    </row>
    <row r="25" spans="1:17" s="46" customFormat="1" ht="39.75" customHeight="1">
      <c r="A25" s="77">
        <v>2</v>
      </c>
      <c r="B25" s="45"/>
      <c r="C25" s="62"/>
      <c r="D25" s="59" t="s">
        <v>908</v>
      </c>
      <c r="E25" s="58"/>
      <c r="F25" s="64" t="s">
        <v>22</v>
      </c>
      <c r="G25" s="65" t="s">
        <v>907</v>
      </c>
      <c r="H25" s="58" t="s">
        <v>719</v>
      </c>
      <c r="I25" s="64" t="s">
        <v>720</v>
      </c>
      <c r="J25" s="64" t="s">
        <v>822</v>
      </c>
      <c r="K25" s="125" t="s">
        <v>21</v>
      </c>
      <c r="L25" s="100">
        <v>0</v>
      </c>
      <c r="M25" s="103"/>
      <c r="N25" s="100">
        <v>0</v>
      </c>
      <c r="O25" s="74">
        <v>41.79</v>
      </c>
      <c r="P25" s="73">
        <v>0</v>
      </c>
      <c r="Q25" s="73" t="s">
        <v>293</v>
      </c>
    </row>
    <row r="26" spans="1:17" s="46" customFormat="1" ht="39.75" customHeight="1">
      <c r="A26" s="77">
        <v>3</v>
      </c>
      <c r="B26" s="45"/>
      <c r="C26" s="62"/>
      <c r="D26" s="59" t="s">
        <v>993</v>
      </c>
      <c r="E26" s="58"/>
      <c r="F26" s="64" t="s">
        <v>22</v>
      </c>
      <c r="G26" s="65" t="s">
        <v>422</v>
      </c>
      <c r="H26" s="58" t="s">
        <v>423</v>
      </c>
      <c r="I26" s="64" t="s">
        <v>316</v>
      </c>
      <c r="J26" s="64" t="s">
        <v>316</v>
      </c>
      <c r="K26" s="125" t="s">
        <v>25</v>
      </c>
      <c r="L26" s="100">
        <v>0</v>
      </c>
      <c r="M26" s="103"/>
      <c r="N26" s="100">
        <v>0</v>
      </c>
      <c r="O26" s="74">
        <v>42.59</v>
      </c>
      <c r="P26" s="73">
        <v>0</v>
      </c>
      <c r="Q26" s="73" t="s">
        <v>293</v>
      </c>
    </row>
    <row r="27" spans="1:17" s="46" customFormat="1" ht="39.75" customHeight="1">
      <c r="A27" s="77">
        <v>4</v>
      </c>
      <c r="B27" s="45"/>
      <c r="C27" s="62"/>
      <c r="D27" s="59" t="s">
        <v>978</v>
      </c>
      <c r="E27" s="58"/>
      <c r="F27" s="64" t="s">
        <v>22</v>
      </c>
      <c r="G27" s="65" t="s">
        <v>347</v>
      </c>
      <c r="H27" s="58" t="s">
        <v>348</v>
      </c>
      <c r="I27" s="64" t="s">
        <v>349</v>
      </c>
      <c r="J27" s="64" t="s">
        <v>130</v>
      </c>
      <c r="K27" s="125" t="s">
        <v>27</v>
      </c>
      <c r="L27" s="100">
        <v>0</v>
      </c>
      <c r="M27" s="103"/>
      <c r="N27" s="100">
        <v>0</v>
      </c>
      <c r="O27" s="74">
        <v>44.45</v>
      </c>
      <c r="P27" s="73">
        <v>0</v>
      </c>
      <c r="Q27" s="73" t="s">
        <v>293</v>
      </c>
    </row>
    <row r="28" spans="1:23" s="46" customFormat="1" ht="39.75" customHeight="1">
      <c r="A28" s="77">
        <v>5</v>
      </c>
      <c r="B28" s="45"/>
      <c r="C28" s="62"/>
      <c r="D28" s="59" t="s">
        <v>654</v>
      </c>
      <c r="E28" s="58" t="s">
        <v>655</v>
      </c>
      <c r="F28" s="64" t="s">
        <v>22</v>
      </c>
      <c r="G28" s="65" t="s">
        <v>959</v>
      </c>
      <c r="H28" s="58" t="s">
        <v>958</v>
      </c>
      <c r="I28" s="64" t="s">
        <v>466</v>
      </c>
      <c r="J28" s="64" t="s">
        <v>23</v>
      </c>
      <c r="K28" s="125" t="s">
        <v>365</v>
      </c>
      <c r="L28" s="100">
        <v>0</v>
      </c>
      <c r="M28" s="103"/>
      <c r="N28" s="100">
        <v>0</v>
      </c>
      <c r="O28" s="76">
        <v>47.82</v>
      </c>
      <c r="P28" s="73">
        <v>0</v>
      </c>
      <c r="Q28" s="73" t="s">
        <v>293</v>
      </c>
      <c r="R28" s="104"/>
      <c r="S28" s="104"/>
      <c r="T28" s="104"/>
      <c r="U28" s="104"/>
      <c r="V28" s="104"/>
      <c r="W28" s="104"/>
    </row>
    <row r="29" spans="1:23" s="46" customFormat="1" ht="39.75" customHeight="1">
      <c r="A29" s="77">
        <v>6</v>
      </c>
      <c r="B29" s="75"/>
      <c r="C29" s="62"/>
      <c r="D29" s="59" t="s">
        <v>933</v>
      </c>
      <c r="E29" s="58" t="s">
        <v>934</v>
      </c>
      <c r="F29" s="64" t="s">
        <v>22</v>
      </c>
      <c r="G29" s="65" t="s">
        <v>382</v>
      </c>
      <c r="H29" s="58" t="s">
        <v>383</v>
      </c>
      <c r="I29" s="64" t="s">
        <v>384</v>
      </c>
      <c r="J29" s="64" t="s">
        <v>341</v>
      </c>
      <c r="K29" s="125" t="s">
        <v>935</v>
      </c>
      <c r="L29" s="100">
        <v>0</v>
      </c>
      <c r="M29" s="103"/>
      <c r="N29" s="100">
        <v>0</v>
      </c>
      <c r="O29" s="76">
        <v>52.29</v>
      </c>
      <c r="P29" s="73">
        <v>0</v>
      </c>
      <c r="Q29" s="73" t="s">
        <v>293</v>
      </c>
      <c r="R29" s="104"/>
      <c r="S29" s="104"/>
      <c r="T29" s="104"/>
      <c r="U29" s="104"/>
      <c r="V29" s="104"/>
      <c r="W29" s="104"/>
    </row>
    <row r="30" spans="1:23" s="46" customFormat="1" ht="39.75" customHeight="1">
      <c r="A30" s="77">
        <v>7</v>
      </c>
      <c r="B30" s="75"/>
      <c r="C30" s="62"/>
      <c r="D30" s="59" t="s">
        <v>28</v>
      </c>
      <c r="E30" s="58" t="s">
        <v>29</v>
      </c>
      <c r="F30" s="64">
        <v>2</v>
      </c>
      <c r="G30" s="65" t="s">
        <v>1059</v>
      </c>
      <c r="H30" s="58" t="s">
        <v>1058</v>
      </c>
      <c r="I30" s="64" t="s">
        <v>30</v>
      </c>
      <c r="J30" s="64" t="s">
        <v>30</v>
      </c>
      <c r="K30" s="125" t="s">
        <v>31</v>
      </c>
      <c r="L30" s="100">
        <v>0</v>
      </c>
      <c r="M30" s="103"/>
      <c r="N30" s="100">
        <v>0</v>
      </c>
      <c r="O30" s="76" t="s">
        <v>1045</v>
      </c>
      <c r="P30" s="73">
        <v>0</v>
      </c>
      <c r="Q30" s="73" t="s">
        <v>293</v>
      </c>
      <c r="R30" s="104"/>
      <c r="S30" s="104"/>
      <c r="T30" s="104"/>
      <c r="U30" s="104"/>
      <c r="V30" s="104"/>
      <c r="W30" s="104"/>
    </row>
    <row r="31" spans="1:17" s="46" customFormat="1" ht="39.75" customHeight="1">
      <c r="A31" s="77">
        <v>8</v>
      </c>
      <c r="B31" s="45"/>
      <c r="C31" s="62"/>
      <c r="D31" s="59" t="s">
        <v>943</v>
      </c>
      <c r="E31" s="58" t="s">
        <v>944</v>
      </c>
      <c r="F31" s="64" t="s">
        <v>22</v>
      </c>
      <c r="G31" s="65" t="s">
        <v>942</v>
      </c>
      <c r="H31" s="58" t="s">
        <v>940</v>
      </c>
      <c r="I31" s="64" t="s">
        <v>941</v>
      </c>
      <c r="J31" s="64" t="s">
        <v>527</v>
      </c>
      <c r="K31" s="125" t="s">
        <v>901</v>
      </c>
      <c r="L31" s="100">
        <v>7</v>
      </c>
      <c r="M31" s="103"/>
      <c r="N31" s="100">
        <v>0</v>
      </c>
      <c r="O31" s="74">
        <v>46.74</v>
      </c>
      <c r="P31" s="73">
        <v>7</v>
      </c>
      <c r="Q31" s="73" t="s">
        <v>293</v>
      </c>
    </row>
    <row r="32" spans="1:23" s="104" customFormat="1" ht="39.75" customHeight="1">
      <c r="A32" s="77">
        <v>9</v>
      </c>
      <c r="B32" s="45"/>
      <c r="C32" s="62"/>
      <c r="D32" s="59" t="s">
        <v>338</v>
      </c>
      <c r="E32" s="58" t="s">
        <v>339</v>
      </c>
      <c r="F32" s="64" t="s">
        <v>51</v>
      </c>
      <c r="G32" s="65" t="s">
        <v>565</v>
      </c>
      <c r="H32" s="58" t="s">
        <v>566</v>
      </c>
      <c r="I32" s="64" t="s">
        <v>340</v>
      </c>
      <c r="J32" s="64" t="s">
        <v>340</v>
      </c>
      <c r="K32" s="125" t="s">
        <v>901</v>
      </c>
      <c r="L32" s="100">
        <v>4</v>
      </c>
      <c r="M32" s="103"/>
      <c r="N32" s="100">
        <v>4</v>
      </c>
      <c r="O32" s="101">
        <v>43.95</v>
      </c>
      <c r="P32" s="73">
        <v>8</v>
      </c>
      <c r="Q32" s="73" t="s">
        <v>293</v>
      </c>
      <c r="R32" s="46"/>
      <c r="S32" s="46"/>
      <c r="T32" s="46"/>
      <c r="U32" s="46"/>
      <c r="V32" s="46"/>
      <c r="W32" s="46"/>
    </row>
    <row r="33" spans="1:17" s="46" customFormat="1" ht="28.5" customHeight="1">
      <c r="A33" s="184" t="s">
        <v>1024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23" s="46" customFormat="1" ht="39.75" customHeight="1">
      <c r="A34" s="62">
        <v>1</v>
      </c>
      <c r="B34" s="75"/>
      <c r="C34" s="62"/>
      <c r="D34" s="59" t="s">
        <v>142</v>
      </c>
      <c r="E34" s="58" t="s">
        <v>143</v>
      </c>
      <c r="F34" s="64" t="s">
        <v>61</v>
      </c>
      <c r="G34" s="65" t="s">
        <v>814</v>
      </c>
      <c r="H34" s="58" t="s">
        <v>815</v>
      </c>
      <c r="I34" s="64" t="s">
        <v>816</v>
      </c>
      <c r="J34" s="64" t="s">
        <v>66</v>
      </c>
      <c r="K34" s="125" t="s">
        <v>67</v>
      </c>
      <c r="L34" s="100">
        <v>0</v>
      </c>
      <c r="M34" s="103"/>
      <c r="N34" s="100">
        <v>0</v>
      </c>
      <c r="O34" s="101">
        <v>32.24</v>
      </c>
      <c r="P34" s="73">
        <v>0</v>
      </c>
      <c r="Q34" s="73" t="s">
        <v>293</v>
      </c>
      <c r="R34" s="104"/>
      <c r="S34" s="104"/>
      <c r="T34" s="104"/>
      <c r="U34" s="104"/>
      <c r="V34" s="104"/>
      <c r="W34" s="104"/>
    </row>
    <row r="35" spans="1:23" s="104" customFormat="1" ht="39.75" customHeight="1">
      <c r="A35" s="62">
        <v>2</v>
      </c>
      <c r="B35" s="102"/>
      <c r="C35" s="62"/>
      <c r="D35" s="59" t="s">
        <v>311</v>
      </c>
      <c r="E35" s="58" t="s">
        <v>312</v>
      </c>
      <c r="F35" s="64" t="s">
        <v>22</v>
      </c>
      <c r="G35" s="65" t="s">
        <v>138</v>
      </c>
      <c r="H35" s="58" t="s">
        <v>139</v>
      </c>
      <c r="I35" s="64" t="s">
        <v>140</v>
      </c>
      <c r="J35" s="64" t="s">
        <v>82</v>
      </c>
      <c r="K35" s="125" t="s">
        <v>26</v>
      </c>
      <c r="L35" s="100">
        <v>0</v>
      </c>
      <c r="M35" s="103"/>
      <c r="N35" s="100">
        <v>0</v>
      </c>
      <c r="O35" s="101">
        <v>33.05</v>
      </c>
      <c r="P35" s="73">
        <v>0</v>
      </c>
      <c r="Q35" s="73" t="s">
        <v>293</v>
      </c>
      <c r="R35" s="46"/>
      <c r="S35" s="46"/>
      <c r="T35" s="46"/>
      <c r="U35" s="46"/>
      <c r="V35" s="46"/>
      <c r="W35" s="46"/>
    </row>
    <row r="36" spans="1:23" s="104" customFormat="1" ht="39.75" customHeight="1">
      <c r="A36" s="62">
        <v>3</v>
      </c>
      <c r="B36" s="102"/>
      <c r="C36" s="62"/>
      <c r="D36" s="59" t="s">
        <v>613</v>
      </c>
      <c r="E36" s="58" t="s">
        <v>614</v>
      </c>
      <c r="F36" s="64" t="s">
        <v>22</v>
      </c>
      <c r="G36" s="65" t="s">
        <v>615</v>
      </c>
      <c r="H36" s="58" t="s">
        <v>616</v>
      </c>
      <c r="I36" s="64" t="s">
        <v>617</v>
      </c>
      <c r="J36" s="64" t="s">
        <v>340</v>
      </c>
      <c r="K36" s="125" t="s">
        <v>1033</v>
      </c>
      <c r="L36" s="100">
        <v>0</v>
      </c>
      <c r="M36" s="103"/>
      <c r="N36" s="100">
        <v>0</v>
      </c>
      <c r="O36" s="101">
        <v>37.8</v>
      </c>
      <c r="P36" s="73">
        <v>0</v>
      </c>
      <c r="Q36" s="73" t="s">
        <v>293</v>
      </c>
      <c r="R36" s="46"/>
      <c r="S36" s="46"/>
      <c r="T36" s="46"/>
      <c r="U36" s="46"/>
      <c r="V36" s="46"/>
      <c r="W36" s="46"/>
    </row>
    <row r="37" spans="1:17" s="104" customFormat="1" ht="39.75" customHeight="1">
      <c r="A37" s="62">
        <v>4</v>
      </c>
      <c r="B37" s="75"/>
      <c r="C37" s="62"/>
      <c r="D37" s="59" t="s">
        <v>725</v>
      </c>
      <c r="E37" s="58" t="s">
        <v>726</v>
      </c>
      <c r="F37" s="64" t="s">
        <v>51</v>
      </c>
      <c r="G37" s="65" t="s">
        <v>898</v>
      </c>
      <c r="H37" s="58" t="s">
        <v>899</v>
      </c>
      <c r="I37" s="64" t="s">
        <v>900</v>
      </c>
      <c r="J37" s="64" t="s">
        <v>451</v>
      </c>
      <c r="K37" s="125" t="s">
        <v>26</v>
      </c>
      <c r="L37" s="100">
        <v>0</v>
      </c>
      <c r="M37" s="103"/>
      <c r="N37" s="100">
        <v>4</v>
      </c>
      <c r="O37" s="101">
        <v>37.96</v>
      </c>
      <c r="P37" s="73">
        <v>0</v>
      </c>
      <c r="Q37" s="73" t="s">
        <v>293</v>
      </c>
    </row>
    <row r="38" spans="1:23" s="104" customFormat="1" ht="39.75" customHeight="1">
      <c r="A38" s="62">
        <v>5</v>
      </c>
      <c r="B38" s="45"/>
      <c r="C38" s="62"/>
      <c r="D38" s="59" t="s">
        <v>142</v>
      </c>
      <c r="E38" s="58" t="s">
        <v>143</v>
      </c>
      <c r="F38" s="64" t="s">
        <v>61</v>
      </c>
      <c r="G38" s="65" t="s">
        <v>757</v>
      </c>
      <c r="H38" s="58" t="s">
        <v>756</v>
      </c>
      <c r="I38" s="64" t="s">
        <v>66</v>
      </c>
      <c r="J38" s="64" t="s">
        <v>66</v>
      </c>
      <c r="K38" s="125" t="s">
        <v>67</v>
      </c>
      <c r="L38" s="100">
        <v>0</v>
      </c>
      <c r="M38" s="103"/>
      <c r="N38" s="100">
        <v>0</v>
      </c>
      <c r="O38" s="101">
        <v>38.12</v>
      </c>
      <c r="P38" s="73">
        <v>0</v>
      </c>
      <c r="Q38" s="73" t="s">
        <v>293</v>
      </c>
      <c r="R38" s="46"/>
      <c r="S38" s="46"/>
      <c r="T38" s="46"/>
      <c r="U38" s="46"/>
      <c r="V38" s="46"/>
      <c r="W38" s="46"/>
    </row>
    <row r="39" spans="1:17" s="104" customFormat="1" ht="39.75" customHeight="1">
      <c r="A39" s="62">
        <v>6</v>
      </c>
      <c r="B39" s="75"/>
      <c r="C39" s="62"/>
      <c r="D39" s="59" t="s">
        <v>705</v>
      </c>
      <c r="E39" s="58" t="s">
        <v>706</v>
      </c>
      <c r="F39" s="64" t="s">
        <v>294</v>
      </c>
      <c r="G39" s="65" t="s">
        <v>896</v>
      </c>
      <c r="H39" s="58" t="s">
        <v>897</v>
      </c>
      <c r="I39" s="64" t="s">
        <v>452</v>
      </c>
      <c r="J39" s="64" t="s">
        <v>419</v>
      </c>
      <c r="K39" s="125" t="s">
        <v>453</v>
      </c>
      <c r="L39" s="100">
        <v>0</v>
      </c>
      <c r="M39" s="103"/>
      <c r="N39" s="100">
        <v>0</v>
      </c>
      <c r="O39" s="101">
        <v>39.11</v>
      </c>
      <c r="P39" s="73">
        <v>0</v>
      </c>
      <c r="Q39" s="73" t="s">
        <v>293</v>
      </c>
    </row>
    <row r="40" spans="1:17" s="104" customFormat="1" ht="39.75" customHeight="1">
      <c r="A40" s="62">
        <v>7</v>
      </c>
      <c r="B40" s="75"/>
      <c r="C40" s="62"/>
      <c r="D40" s="59" t="s">
        <v>999</v>
      </c>
      <c r="E40" s="58"/>
      <c r="F40" s="64" t="s">
        <v>22</v>
      </c>
      <c r="G40" s="65" t="s">
        <v>722</v>
      </c>
      <c r="H40" s="58" t="s">
        <v>723</v>
      </c>
      <c r="I40" s="64" t="s">
        <v>286</v>
      </c>
      <c r="J40" s="64" t="s">
        <v>34</v>
      </c>
      <c r="K40" s="125" t="s">
        <v>21</v>
      </c>
      <c r="L40" s="100">
        <v>0</v>
      </c>
      <c r="M40" s="103"/>
      <c r="N40" s="100">
        <v>0</v>
      </c>
      <c r="O40" s="101">
        <v>41.49</v>
      </c>
      <c r="P40" s="73">
        <v>0</v>
      </c>
      <c r="Q40" s="73" t="s">
        <v>293</v>
      </c>
    </row>
    <row r="41" spans="1:17" s="104" customFormat="1" ht="39.75" customHeight="1">
      <c r="A41" s="62">
        <v>8</v>
      </c>
      <c r="B41" s="75"/>
      <c r="C41" s="62"/>
      <c r="D41" s="59" t="s">
        <v>665</v>
      </c>
      <c r="E41" s="58" t="s">
        <v>666</v>
      </c>
      <c r="F41" s="64" t="s">
        <v>22</v>
      </c>
      <c r="G41" s="65" t="s">
        <v>429</v>
      </c>
      <c r="H41" s="58" t="s">
        <v>428</v>
      </c>
      <c r="I41" s="64" t="s">
        <v>430</v>
      </c>
      <c r="J41" s="64" t="s">
        <v>103</v>
      </c>
      <c r="K41" s="125" t="s">
        <v>95</v>
      </c>
      <c r="L41" s="100">
        <v>0</v>
      </c>
      <c r="M41" s="103"/>
      <c r="N41" s="100">
        <v>0</v>
      </c>
      <c r="O41" s="101">
        <v>41.62</v>
      </c>
      <c r="P41" s="73">
        <v>0</v>
      </c>
      <c r="Q41" s="73" t="s">
        <v>293</v>
      </c>
    </row>
    <row r="42" spans="1:23" s="46" customFormat="1" ht="39.75" customHeight="1">
      <c r="A42" s="62">
        <v>9</v>
      </c>
      <c r="B42" s="75"/>
      <c r="C42" s="62"/>
      <c r="D42" s="59" t="s">
        <v>324</v>
      </c>
      <c r="E42" s="58" t="s">
        <v>325</v>
      </c>
      <c r="F42" s="64" t="s">
        <v>22</v>
      </c>
      <c r="G42" s="65" t="s">
        <v>667</v>
      </c>
      <c r="H42" s="58" t="s">
        <v>313</v>
      </c>
      <c r="I42" s="64" t="s">
        <v>297</v>
      </c>
      <c r="J42" s="64" t="s">
        <v>1037</v>
      </c>
      <c r="K42" s="125" t="s">
        <v>230</v>
      </c>
      <c r="L42" s="100">
        <v>0</v>
      </c>
      <c r="M42" s="103"/>
      <c r="N42" s="100">
        <v>0</v>
      </c>
      <c r="O42" s="101">
        <v>43.07</v>
      </c>
      <c r="P42" s="73">
        <v>0</v>
      </c>
      <c r="Q42" s="73" t="s">
        <v>293</v>
      </c>
      <c r="R42" s="104"/>
      <c r="S42" s="104"/>
      <c r="T42" s="104"/>
      <c r="U42" s="104"/>
      <c r="V42" s="104"/>
      <c r="W42" s="104"/>
    </row>
    <row r="43" spans="1:23" s="104" customFormat="1" ht="39.75" customHeight="1">
      <c r="A43" s="62">
        <v>10</v>
      </c>
      <c r="B43" s="102"/>
      <c r="C43" s="62"/>
      <c r="D43" s="59" t="s">
        <v>943</v>
      </c>
      <c r="E43" s="58" t="s">
        <v>944</v>
      </c>
      <c r="F43" s="156" t="s">
        <v>22</v>
      </c>
      <c r="G43" s="65" t="s">
        <v>942</v>
      </c>
      <c r="H43" s="58" t="s">
        <v>940</v>
      </c>
      <c r="I43" s="64" t="s">
        <v>941</v>
      </c>
      <c r="J43" s="64" t="s">
        <v>527</v>
      </c>
      <c r="K43" s="125" t="s">
        <v>901</v>
      </c>
      <c r="L43" s="100">
        <v>0</v>
      </c>
      <c r="M43" s="103"/>
      <c r="N43" s="100">
        <v>0</v>
      </c>
      <c r="O43" s="101">
        <v>43.45</v>
      </c>
      <c r="P43" s="73">
        <v>0</v>
      </c>
      <c r="Q43" s="73" t="s">
        <v>293</v>
      </c>
      <c r="R43" s="46"/>
      <c r="S43" s="46"/>
      <c r="T43" s="46"/>
      <c r="U43" s="46"/>
      <c r="V43" s="46"/>
      <c r="W43" s="46"/>
    </row>
    <row r="44" spans="1:23" s="46" customFormat="1" ht="39.75" customHeight="1">
      <c r="A44" s="62">
        <v>11</v>
      </c>
      <c r="B44" s="130"/>
      <c r="C44" s="62"/>
      <c r="D44" s="59" t="s">
        <v>532</v>
      </c>
      <c r="E44" s="58"/>
      <c r="F44" s="64" t="s">
        <v>22</v>
      </c>
      <c r="G44" s="65" t="s">
        <v>758</v>
      </c>
      <c r="H44" s="58" t="s">
        <v>482</v>
      </c>
      <c r="I44" s="64" t="s">
        <v>759</v>
      </c>
      <c r="J44" s="64" t="s">
        <v>451</v>
      </c>
      <c r="K44" s="125" t="s">
        <v>26</v>
      </c>
      <c r="L44" s="100">
        <v>0</v>
      </c>
      <c r="M44" s="103"/>
      <c r="N44" s="100">
        <v>0</v>
      </c>
      <c r="O44" s="101">
        <v>45.24</v>
      </c>
      <c r="P44" s="73">
        <v>0</v>
      </c>
      <c r="Q44" s="73" t="s">
        <v>293</v>
      </c>
      <c r="R44" s="38"/>
      <c r="S44" s="38"/>
      <c r="T44" s="38"/>
      <c r="U44" s="38"/>
      <c r="V44" s="38"/>
      <c r="W44" s="38"/>
    </row>
    <row r="45" spans="1:23" s="46" customFormat="1" ht="39.75" customHeight="1">
      <c r="A45" s="62">
        <v>12</v>
      </c>
      <c r="B45" s="75"/>
      <c r="C45" s="62"/>
      <c r="D45" s="59" t="s">
        <v>28</v>
      </c>
      <c r="E45" s="58" t="s">
        <v>29</v>
      </c>
      <c r="F45" s="64">
        <v>2</v>
      </c>
      <c r="G45" s="65" t="s">
        <v>1059</v>
      </c>
      <c r="H45" s="58" t="s">
        <v>1058</v>
      </c>
      <c r="I45" s="64" t="s">
        <v>30</v>
      </c>
      <c r="J45" s="64" t="s">
        <v>30</v>
      </c>
      <c r="K45" s="125" t="s">
        <v>31</v>
      </c>
      <c r="L45" s="100">
        <v>0</v>
      </c>
      <c r="M45" s="103"/>
      <c r="N45" s="100">
        <v>0</v>
      </c>
      <c r="O45" s="101">
        <v>45.55</v>
      </c>
      <c r="P45" s="73">
        <v>0</v>
      </c>
      <c r="Q45" s="73" t="s">
        <v>293</v>
      </c>
      <c r="R45" s="104"/>
      <c r="S45" s="104"/>
      <c r="T45" s="104"/>
      <c r="U45" s="104"/>
      <c r="V45" s="104"/>
      <c r="W45" s="104"/>
    </row>
    <row r="46" spans="1:17" s="46" customFormat="1" ht="39.75" customHeight="1">
      <c r="A46" s="62">
        <v>13</v>
      </c>
      <c r="B46" s="102"/>
      <c r="C46" s="62"/>
      <c r="D46" s="59" t="s">
        <v>395</v>
      </c>
      <c r="E46" s="58"/>
      <c r="F46" s="64" t="s">
        <v>22</v>
      </c>
      <c r="G46" s="65" t="s">
        <v>919</v>
      </c>
      <c r="H46" s="58" t="s">
        <v>920</v>
      </c>
      <c r="I46" s="64" t="s">
        <v>921</v>
      </c>
      <c r="J46" s="155" t="s">
        <v>130</v>
      </c>
      <c r="K46" s="125" t="s">
        <v>573</v>
      </c>
      <c r="L46" s="100">
        <v>0</v>
      </c>
      <c r="M46" s="103"/>
      <c r="N46" s="100">
        <v>0</v>
      </c>
      <c r="O46" s="101">
        <v>47.15</v>
      </c>
      <c r="P46" s="73">
        <v>0</v>
      </c>
      <c r="Q46" s="73" t="s">
        <v>293</v>
      </c>
    </row>
    <row r="47" spans="1:23" s="46" customFormat="1" ht="39.75" customHeight="1">
      <c r="A47" s="62">
        <v>14</v>
      </c>
      <c r="B47" s="75"/>
      <c r="C47" s="62"/>
      <c r="D47" s="59" t="s">
        <v>969</v>
      </c>
      <c r="E47" s="58" t="s">
        <v>970</v>
      </c>
      <c r="F47" s="64" t="s">
        <v>22</v>
      </c>
      <c r="G47" s="65" t="s">
        <v>460</v>
      </c>
      <c r="H47" s="58" t="s">
        <v>461</v>
      </c>
      <c r="I47" s="64" t="s">
        <v>462</v>
      </c>
      <c r="J47" s="64" t="s">
        <v>78</v>
      </c>
      <c r="K47" s="125" t="s">
        <v>79</v>
      </c>
      <c r="L47" s="100">
        <v>0</v>
      </c>
      <c r="M47" s="103"/>
      <c r="N47" s="100">
        <v>3</v>
      </c>
      <c r="O47" s="101">
        <v>53.1</v>
      </c>
      <c r="P47" s="73">
        <v>3</v>
      </c>
      <c r="Q47" s="73" t="s">
        <v>293</v>
      </c>
      <c r="R47" s="104"/>
      <c r="S47" s="104"/>
      <c r="T47" s="104"/>
      <c r="U47" s="104"/>
      <c r="V47" s="104"/>
      <c r="W47" s="104"/>
    </row>
    <row r="48" spans="1:23" s="46" customFormat="1" ht="39.75" customHeight="1">
      <c r="A48" s="62">
        <v>15</v>
      </c>
      <c r="B48" s="75"/>
      <c r="C48" s="62"/>
      <c r="D48" s="59" t="s">
        <v>338</v>
      </c>
      <c r="E48" s="58" t="s">
        <v>339</v>
      </c>
      <c r="F48" s="64" t="s">
        <v>51</v>
      </c>
      <c r="G48" s="65" t="s">
        <v>565</v>
      </c>
      <c r="H48" s="58" t="s">
        <v>566</v>
      </c>
      <c r="I48" s="64" t="s">
        <v>340</v>
      </c>
      <c r="J48" s="64" t="s">
        <v>340</v>
      </c>
      <c r="K48" s="125" t="s">
        <v>901</v>
      </c>
      <c r="L48" s="100">
        <v>0</v>
      </c>
      <c r="M48" s="103"/>
      <c r="N48" s="100">
        <v>4</v>
      </c>
      <c r="O48" s="101">
        <v>37.09</v>
      </c>
      <c r="P48" s="73">
        <v>4</v>
      </c>
      <c r="Q48" s="73" t="s">
        <v>293</v>
      </c>
      <c r="R48" s="104"/>
      <c r="S48" s="104"/>
      <c r="T48" s="104"/>
      <c r="U48" s="104"/>
      <c r="V48" s="104"/>
      <c r="W48" s="104"/>
    </row>
    <row r="49" spans="1:23" s="104" customFormat="1" ht="39.75" customHeight="1">
      <c r="A49" s="62">
        <v>16</v>
      </c>
      <c r="B49" s="45"/>
      <c r="C49" s="62"/>
      <c r="D49" s="59" t="s">
        <v>871</v>
      </c>
      <c r="E49" s="58" t="s">
        <v>872</v>
      </c>
      <c r="F49" s="64" t="s">
        <v>294</v>
      </c>
      <c r="G49" s="65" t="s">
        <v>873</v>
      </c>
      <c r="H49" s="58" t="s">
        <v>874</v>
      </c>
      <c r="I49" s="64" t="s">
        <v>396</v>
      </c>
      <c r="J49" s="64" t="s">
        <v>875</v>
      </c>
      <c r="K49" s="125" t="s">
        <v>585</v>
      </c>
      <c r="L49" s="100">
        <v>4</v>
      </c>
      <c r="M49" s="103"/>
      <c r="N49" s="100">
        <v>0</v>
      </c>
      <c r="O49" s="101">
        <v>39.27</v>
      </c>
      <c r="P49" s="73">
        <v>4</v>
      </c>
      <c r="Q49" s="73" t="s">
        <v>293</v>
      </c>
      <c r="R49" s="38"/>
      <c r="S49" s="38"/>
      <c r="T49" s="38"/>
      <c r="U49" s="38"/>
      <c r="V49" s="38"/>
      <c r="W49" s="38"/>
    </row>
    <row r="50" spans="1:23" ht="39.75" customHeight="1">
      <c r="A50" s="62">
        <v>17</v>
      </c>
      <c r="B50" s="75"/>
      <c r="C50" s="62"/>
      <c r="D50" s="59" t="s">
        <v>908</v>
      </c>
      <c r="E50" s="58"/>
      <c r="F50" s="64" t="s">
        <v>22</v>
      </c>
      <c r="G50" s="65" t="s">
        <v>907</v>
      </c>
      <c r="H50" s="58" t="s">
        <v>719</v>
      </c>
      <c r="I50" s="64" t="s">
        <v>720</v>
      </c>
      <c r="J50" s="64" t="s">
        <v>822</v>
      </c>
      <c r="K50" s="125" t="s">
        <v>21</v>
      </c>
      <c r="L50" s="100">
        <v>0</v>
      </c>
      <c r="M50" s="103"/>
      <c r="N50" s="100">
        <v>4</v>
      </c>
      <c r="O50" s="101">
        <v>40.41</v>
      </c>
      <c r="P50" s="73">
        <v>4</v>
      </c>
      <c r="Q50" s="73" t="s">
        <v>293</v>
      </c>
      <c r="R50" s="104"/>
      <c r="S50" s="104"/>
      <c r="T50" s="104"/>
      <c r="U50" s="104"/>
      <c r="V50" s="104"/>
      <c r="W50" s="104"/>
    </row>
    <row r="51" spans="1:23" ht="39.75" customHeight="1">
      <c r="A51" s="62">
        <v>18</v>
      </c>
      <c r="B51" s="75"/>
      <c r="C51" s="62"/>
      <c r="D51" s="59" t="s">
        <v>366</v>
      </c>
      <c r="E51" s="58" t="s">
        <v>367</v>
      </c>
      <c r="F51" s="64" t="s">
        <v>22</v>
      </c>
      <c r="G51" s="65" t="s">
        <v>368</v>
      </c>
      <c r="H51" s="58" t="s">
        <v>369</v>
      </c>
      <c r="I51" s="64" t="s">
        <v>370</v>
      </c>
      <c r="J51" s="64" t="s">
        <v>371</v>
      </c>
      <c r="K51" s="125" t="s">
        <v>25</v>
      </c>
      <c r="L51" s="100">
        <v>0</v>
      </c>
      <c r="M51" s="103"/>
      <c r="N51" s="100">
        <v>11</v>
      </c>
      <c r="O51" s="101">
        <v>69.6</v>
      </c>
      <c r="P51" s="73">
        <v>11</v>
      </c>
      <c r="Q51" s="73" t="s">
        <v>293</v>
      </c>
      <c r="R51" s="104"/>
      <c r="S51" s="104"/>
      <c r="T51" s="104"/>
      <c r="U51" s="104"/>
      <c r="V51" s="104"/>
      <c r="W51" s="104"/>
    </row>
    <row r="52" spans="1:17" ht="39.75" customHeight="1">
      <c r="A52" s="62"/>
      <c r="B52" s="130"/>
      <c r="C52" s="62"/>
      <c r="D52" s="59" t="s">
        <v>600</v>
      </c>
      <c r="E52" s="58" t="s">
        <v>601</v>
      </c>
      <c r="F52" s="64" t="s">
        <v>294</v>
      </c>
      <c r="G52" s="65" t="s">
        <v>896</v>
      </c>
      <c r="H52" s="58" t="s">
        <v>897</v>
      </c>
      <c r="I52" s="64" t="s">
        <v>452</v>
      </c>
      <c r="J52" s="64" t="s">
        <v>419</v>
      </c>
      <c r="K52" s="125" t="s">
        <v>420</v>
      </c>
      <c r="L52" s="167" t="s">
        <v>881</v>
      </c>
      <c r="M52" s="168"/>
      <c r="N52" s="168"/>
      <c r="O52" s="168"/>
      <c r="P52" s="169"/>
      <c r="Q52" s="73" t="s">
        <v>293</v>
      </c>
    </row>
    <row r="53" spans="1:17" s="104" customFormat="1" ht="33" customHeight="1">
      <c r="A53" s="185" t="s">
        <v>1025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  <row r="54" spans="1:17" s="104" customFormat="1" ht="40.5" customHeight="1">
      <c r="A54" s="61">
        <v>1</v>
      </c>
      <c r="B54" s="75"/>
      <c r="C54" s="55"/>
      <c r="D54" s="59" t="s">
        <v>540</v>
      </c>
      <c r="E54" s="1" t="s">
        <v>541</v>
      </c>
      <c r="F54" s="2" t="s">
        <v>294</v>
      </c>
      <c r="G54" s="4" t="s">
        <v>513</v>
      </c>
      <c r="H54" s="1" t="s">
        <v>514</v>
      </c>
      <c r="I54" s="2" t="s">
        <v>455</v>
      </c>
      <c r="J54" s="2" t="s">
        <v>455</v>
      </c>
      <c r="K54" s="19" t="s">
        <v>496</v>
      </c>
      <c r="L54" s="100">
        <v>0</v>
      </c>
      <c r="M54" s="103"/>
      <c r="N54" s="100">
        <v>0</v>
      </c>
      <c r="O54" s="76">
        <v>30.15</v>
      </c>
      <c r="P54" s="73">
        <v>0</v>
      </c>
      <c r="Q54" s="73" t="s">
        <v>61</v>
      </c>
    </row>
    <row r="55" spans="1:23" s="104" customFormat="1" ht="40.5" customHeight="1">
      <c r="A55" s="61">
        <v>2</v>
      </c>
      <c r="B55" s="45"/>
      <c r="C55" s="78"/>
      <c r="D55" s="59" t="s">
        <v>142</v>
      </c>
      <c r="E55" s="58" t="s">
        <v>143</v>
      </c>
      <c r="F55" s="64" t="s">
        <v>61</v>
      </c>
      <c r="G55" s="65" t="s">
        <v>814</v>
      </c>
      <c r="H55" s="58" t="s">
        <v>815</v>
      </c>
      <c r="I55" s="64" t="s">
        <v>816</v>
      </c>
      <c r="J55" s="64" t="s">
        <v>66</v>
      </c>
      <c r="K55" s="125" t="s">
        <v>67</v>
      </c>
      <c r="L55" s="100">
        <v>0</v>
      </c>
      <c r="M55" s="103"/>
      <c r="N55" s="100">
        <v>0</v>
      </c>
      <c r="O55" s="76">
        <v>30.87</v>
      </c>
      <c r="P55" s="73">
        <v>0</v>
      </c>
      <c r="Q55" s="73" t="s">
        <v>61</v>
      </c>
      <c r="R55" s="38"/>
      <c r="S55" s="38"/>
      <c r="T55" s="38"/>
      <c r="U55" s="38"/>
      <c r="V55" s="38"/>
      <c r="W55" s="38"/>
    </row>
    <row r="56" spans="1:17" s="104" customFormat="1" ht="40.5" customHeight="1">
      <c r="A56" s="61">
        <v>3</v>
      </c>
      <c r="B56" s="75"/>
      <c r="C56" s="55"/>
      <c r="D56" s="59" t="s">
        <v>662</v>
      </c>
      <c r="E56" s="58" t="s">
        <v>870</v>
      </c>
      <c r="F56" s="64" t="s">
        <v>51</v>
      </c>
      <c r="G56" s="65" t="s">
        <v>437</v>
      </c>
      <c r="H56" s="58" t="s">
        <v>438</v>
      </c>
      <c r="I56" s="64" t="s">
        <v>439</v>
      </c>
      <c r="J56" s="64" t="s">
        <v>440</v>
      </c>
      <c r="K56" s="125" t="s">
        <v>441</v>
      </c>
      <c r="L56" s="100">
        <v>0</v>
      </c>
      <c r="M56" s="103"/>
      <c r="N56" s="100">
        <v>0</v>
      </c>
      <c r="O56" s="76">
        <v>31.54</v>
      </c>
      <c r="P56" s="73">
        <v>0</v>
      </c>
      <c r="Q56" s="73" t="s">
        <v>61</v>
      </c>
    </row>
    <row r="57" spans="1:17" s="104" customFormat="1" ht="40.5" customHeight="1">
      <c r="A57" s="61">
        <v>4</v>
      </c>
      <c r="B57" s="75"/>
      <c r="C57" s="55"/>
      <c r="D57" s="3" t="s">
        <v>314</v>
      </c>
      <c r="E57" s="1" t="s">
        <v>315</v>
      </c>
      <c r="F57" s="2">
        <v>3</v>
      </c>
      <c r="G57" s="4" t="s">
        <v>598</v>
      </c>
      <c r="H57" s="1" t="s">
        <v>599</v>
      </c>
      <c r="I57" s="2" t="s">
        <v>106</v>
      </c>
      <c r="J57" s="2" t="s">
        <v>317</v>
      </c>
      <c r="K57" s="19" t="s">
        <v>35</v>
      </c>
      <c r="L57" s="100">
        <v>0</v>
      </c>
      <c r="M57" s="103"/>
      <c r="N57" s="100">
        <v>0</v>
      </c>
      <c r="O57" s="76">
        <v>33.06</v>
      </c>
      <c r="P57" s="73">
        <v>0</v>
      </c>
      <c r="Q57" s="73" t="s">
        <v>293</v>
      </c>
    </row>
    <row r="58" spans="1:17" s="104" customFormat="1" ht="40.5" customHeight="1">
      <c r="A58" s="61">
        <v>5</v>
      </c>
      <c r="B58" s="75"/>
      <c r="C58" s="78"/>
      <c r="D58" s="59" t="s">
        <v>235</v>
      </c>
      <c r="E58" s="58" t="s">
        <v>89</v>
      </c>
      <c r="F58" s="64" t="s">
        <v>90</v>
      </c>
      <c r="G58" s="65" t="s">
        <v>1030</v>
      </c>
      <c r="H58" s="58" t="s">
        <v>1031</v>
      </c>
      <c r="I58" s="64" t="s">
        <v>1032</v>
      </c>
      <c r="J58" s="64" t="s">
        <v>82</v>
      </c>
      <c r="K58" s="125" t="s">
        <v>26</v>
      </c>
      <c r="L58" s="100">
        <v>0</v>
      </c>
      <c r="M58" s="103"/>
      <c r="N58" s="100">
        <v>0</v>
      </c>
      <c r="O58" s="76">
        <v>34.58</v>
      </c>
      <c r="P58" s="73">
        <v>0</v>
      </c>
      <c r="Q58" s="73" t="s">
        <v>293</v>
      </c>
    </row>
    <row r="59" spans="1:23" s="104" customFormat="1" ht="40.5" customHeight="1">
      <c r="A59" s="61">
        <v>6</v>
      </c>
      <c r="B59" s="45"/>
      <c r="C59" s="55"/>
      <c r="D59" s="3" t="s">
        <v>1041</v>
      </c>
      <c r="E59" s="1" t="s">
        <v>1042</v>
      </c>
      <c r="F59" s="2" t="s">
        <v>22</v>
      </c>
      <c r="G59" s="4" t="s">
        <v>596</v>
      </c>
      <c r="H59" s="1" t="s">
        <v>597</v>
      </c>
      <c r="I59" s="2" t="s">
        <v>231</v>
      </c>
      <c r="J59" s="2" t="s">
        <v>78</v>
      </c>
      <c r="K59" s="19" t="s">
        <v>79</v>
      </c>
      <c r="L59" s="100">
        <v>0</v>
      </c>
      <c r="M59" s="103"/>
      <c r="N59" s="100">
        <v>0</v>
      </c>
      <c r="O59" s="76">
        <v>36.17</v>
      </c>
      <c r="P59" s="73">
        <v>0</v>
      </c>
      <c r="Q59" s="73" t="s">
        <v>293</v>
      </c>
      <c r="R59" s="38"/>
      <c r="S59" s="38"/>
      <c r="T59" s="38"/>
      <c r="U59" s="38"/>
      <c r="V59" s="38"/>
      <c r="W59" s="38"/>
    </row>
    <row r="60" spans="1:17" s="104" customFormat="1" ht="40.5" customHeight="1">
      <c r="A60" s="61">
        <v>7</v>
      </c>
      <c r="B60" s="75"/>
      <c r="C60" s="78"/>
      <c r="D60" s="59" t="s">
        <v>142</v>
      </c>
      <c r="E60" s="58" t="s">
        <v>143</v>
      </c>
      <c r="F60" s="64" t="s">
        <v>61</v>
      </c>
      <c r="G60" s="65" t="s">
        <v>757</v>
      </c>
      <c r="H60" s="58" t="s">
        <v>756</v>
      </c>
      <c r="I60" s="64" t="s">
        <v>66</v>
      </c>
      <c r="J60" s="64" t="s">
        <v>66</v>
      </c>
      <c r="K60" s="125" t="s">
        <v>67</v>
      </c>
      <c r="L60" s="100">
        <v>0</v>
      </c>
      <c r="M60" s="103"/>
      <c r="N60" s="100">
        <v>0</v>
      </c>
      <c r="O60" s="76">
        <v>36.63</v>
      </c>
      <c r="P60" s="73">
        <v>0</v>
      </c>
      <c r="Q60" s="73" t="s">
        <v>61</v>
      </c>
    </row>
    <row r="61" spans="1:23" s="104" customFormat="1" ht="40.5" customHeight="1">
      <c r="A61" s="61">
        <v>8</v>
      </c>
      <c r="B61" s="45"/>
      <c r="C61" s="45"/>
      <c r="D61" s="3" t="s">
        <v>621</v>
      </c>
      <c r="E61" s="1" t="s">
        <v>622</v>
      </c>
      <c r="F61" s="2" t="s">
        <v>22</v>
      </c>
      <c r="G61" s="4" t="s">
        <v>623</v>
      </c>
      <c r="H61" s="1" t="s">
        <v>624</v>
      </c>
      <c r="I61" s="2" t="s">
        <v>483</v>
      </c>
      <c r="J61" s="2" t="s">
        <v>23</v>
      </c>
      <c r="K61" s="19" t="s">
        <v>441</v>
      </c>
      <c r="L61" s="100">
        <v>0</v>
      </c>
      <c r="M61" s="103"/>
      <c r="N61" s="100">
        <v>0</v>
      </c>
      <c r="O61" s="76">
        <v>37.2</v>
      </c>
      <c r="P61" s="73">
        <v>0</v>
      </c>
      <c r="Q61" s="73" t="s">
        <v>293</v>
      </c>
      <c r="R61" s="38"/>
      <c r="S61" s="38"/>
      <c r="T61" s="38"/>
      <c r="U61" s="38"/>
      <c r="V61" s="38"/>
      <c r="W61" s="38"/>
    </row>
    <row r="62" spans="1:17" s="104" customFormat="1" ht="40.5" customHeight="1">
      <c r="A62" s="61">
        <v>9</v>
      </c>
      <c r="B62" s="75"/>
      <c r="C62" s="78"/>
      <c r="D62" s="59" t="s">
        <v>950</v>
      </c>
      <c r="E62" s="58" t="s">
        <v>951</v>
      </c>
      <c r="F62" s="64" t="s">
        <v>22</v>
      </c>
      <c r="G62" s="65" t="s">
        <v>953</v>
      </c>
      <c r="H62" s="58" t="s">
        <v>952</v>
      </c>
      <c r="I62" s="64" t="s">
        <v>954</v>
      </c>
      <c r="J62" s="64" t="s">
        <v>954</v>
      </c>
      <c r="K62" s="125" t="s">
        <v>955</v>
      </c>
      <c r="L62" s="100">
        <v>0</v>
      </c>
      <c r="M62" s="103"/>
      <c r="N62" s="100">
        <v>0</v>
      </c>
      <c r="O62" s="76">
        <v>37.75</v>
      </c>
      <c r="P62" s="73">
        <v>0</v>
      </c>
      <c r="Q62" s="73" t="s">
        <v>293</v>
      </c>
    </row>
    <row r="63" spans="1:23" s="104" customFormat="1" ht="40.5" customHeight="1">
      <c r="A63" s="61">
        <v>10</v>
      </c>
      <c r="B63" s="45"/>
      <c r="C63" s="55"/>
      <c r="D63" s="3" t="s">
        <v>330</v>
      </c>
      <c r="E63" s="1" t="s">
        <v>331</v>
      </c>
      <c r="F63" s="2" t="s">
        <v>22</v>
      </c>
      <c r="G63" s="4" t="s">
        <v>332</v>
      </c>
      <c r="H63" s="1" t="s">
        <v>333</v>
      </c>
      <c r="I63" s="2" t="s">
        <v>36</v>
      </c>
      <c r="J63" s="2" t="s">
        <v>82</v>
      </c>
      <c r="K63" s="19" t="s">
        <v>26</v>
      </c>
      <c r="L63" s="100">
        <v>0</v>
      </c>
      <c r="M63" s="103"/>
      <c r="N63" s="100">
        <v>0</v>
      </c>
      <c r="O63" s="76">
        <v>37.93</v>
      </c>
      <c r="P63" s="73">
        <v>0</v>
      </c>
      <c r="Q63" s="73" t="s">
        <v>61</v>
      </c>
      <c r="R63" s="38"/>
      <c r="S63" s="38"/>
      <c r="T63" s="38"/>
      <c r="U63" s="38"/>
      <c r="V63" s="38"/>
      <c r="W63" s="38"/>
    </row>
    <row r="64" spans="1:23" s="104" customFormat="1" ht="40.5" customHeight="1">
      <c r="A64" s="61">
        <v>11</v>
      </c>
      <c r="B64" s="45"/>
      <c r="C64" s="78"/>
      <c r="D64" s="3" t="s">
        <v>225</v>
      </c>
      <c r="E64" s="1" t="s">
        <v>226</v>
      </c>
      <c r="F64" s="2" t="s">
        <v>22</v>
      </c>
      <c r="G64" s="4" t="s">
        <v>227</v>
      </c>
      <c r="H64" s="1" t="s">
        <v>228</v>
      </c>
      <c r="I64" s="2" t="s">
        <v>229</v>
      </c>
      <c r="J64" s="2" t="s">
        <v>23</v>
      </c>
      <c r="K64" s="19" t="s">
        <v>230</v>
      </c>
      <c r="L64" s="100">
        <v>0</v>
      </c>
      <c r="M64" s="103"/>
      <c r="N64" s="100">
        <v>0</v>
      </c>
      <c r="O64" s="76">
        <v>38.27</v>
      </c>
      <c r="P64" s="73">
        <v>0</v>
      </c>
      <c r="Q64" s="73" t="s">
        <v>293</v>
      </c>
      <c r="R64" s="38"/>
      <c r="S64" s="38"/>
      <c r="T64" s="38"/>
      <c r="U64" s="38"/>
      <c r="V64" s="38"/>
      <c r="W64" s="38"/>
    </row>
    <row r="65" spans="1:17" s="104" customFormat="1" ht="40.5" customHeight="1">
      <c r="A65" s="61">
        <v>12</v>
      </c>
      <c r="B65" s="75"/>
      <c r="C65" s="55"/>
      <c r="D65" s="3" t="s">
        <v>631</v>
      </c>
      <c r="E65" s="1" t="s">
        <v>632</v>
      </c>
      <c r="F65" s="2" t="s">
        <v>22</v>
      </c>
      <c r="G65" s="4" t="s">
        <v>820</v>
      </c>
      <c r="H65" s="1" t="s">
        <v>819</v>
      </c>
      <c r="I65" s="2" t="s">
        <v>100</v>
      </c>
      <c r="J65" s="2" t="s">
        <v>24</v>
      </c>
      <c r="K65" s="19" t="s">
        <v>463</v>
      </c>
      <c r="L65" s="100">
        <v>0</v>
      </c>
      <c r="M65" s="103"/>
      <c r="N65" s="100">
        <v>0</v>
      </c>
      <c r="O65" s="76">
        <v>38.77</v>
      </c>
      <c r="P65" s="73">
        <v>0</v>
      </c>
      <c r="Q65" s="73" t="s">
        <v>293</v>
      </c>
    </row>
    <row r="66" spans="1:17" s="104" customFormat="1" ht="40.5" customHeight="1">
      <c r="A66" s="61">
        <v>13</v>
      </c>
      <c r="B66" s="75"/>
      <c r="C66" s="55"/>
      <c r="D66" s="59" t="s">
        <v>222</v>
      </c>
      <c r="E66" s="58" t="s">
        <v>223</v>
      </c>
      <c r="F66" s="64" t="s">
        <v>22</v>
      </c>
      <c r="G66" s="65" t="s">
        <v>596</v>
      </c>
      <c r="H66" s="58" t="s">
        <v>597</v>
      </c>
      <c r="I66" s="64" t="s">
        <v>231</v>
      </c>
      <c r="J66" s="64" t="s">
        <v>78</v>
      </c>
      <c r="K66" s="125" t="s">
        <v>224</v>
      </c>
      <c r="L66" s="100">
        <v>0</v>
      </c>
      <c r="M66" s="103"/>
      <c r="N66" s="100">
        <v>0</v>
      </c>
      <c r="O66" s="76">
        <v>40.63</v>
      </c>
      <c r="P66" s="73">
        <v>0</v>
      </c>
      <c r="Q66" s="73" t="s">
        <v>293</v>
      </c>
    </row>
    <row r="67" spans="1:23" s="104" customFormat="1" ht="40.5" customHeight="1">
      <c r="A67" s="61">
        <v>14</v>
      </c>
      <c r="B67" s="45"/>
      <c r="C67" s="55"/>
      <c r="D67" s="59" t="s">
        <v>812</v>
      </c>
      <c r="E67" s="58" t="s">
        <v>821</v>
      </c>
      <c r="F67" s="64" t="s">
        <v>22</v>
      </c>
      <c r="G67" s="65" t="s">
        <v>695</v>
      </c>
      <c r="H67" s="58" t="s">
        <v>696</v>
      </c>
      <c r="I67" s="64" t="s">
        <v>697</v>
      </c>
      <c r="J67" s="64" t="s">
        <v>822</v>
      </c>
      <c r="K67" s="125" t="s">
        <v>21</v>
      </c>
      <c r="L67" s="100">
        <v>0</v>
      </c>
      <c r="M67" s="103"/>
      <c r="N67" s="100">
        <v>0</v>
      </c>
      <c r="O67" s="76">
        <v>43.41</v>
      </c>
      <c r="P67" s="73">
        <v>0</v>
      </c>
      <c r="Q67" s="73" t="s">
        <v>61</v>
      </c>
      <c r="R67" s="38"/>
      <c r="S67" s="38"/>
      <c r="T67" s="38"/>
      <c r="U67" s="38"/>
      <c r="V67" s="38"/>
      <c r="W67" s="38"/>
    </row>
    <row r="68" spans="1:17" s="104" customFormat="1" ht="40.5" customHeight="1">
      <c r="A68" s="61">
        <v>15</v>
      </c>
      <c r="B68" s="75"/>
      <c r="C68" s="55"/>
      <c r="D68" s="3" t="s">
        <v>528</v>
      </c>
      <c r="E68" s="1" t="s">
        <v>529</v>
      </c>
      <c r="F68" s="2" t="s">
        <v>22</v>
      </c>
      <c r="G68" s="4" t="s">
        <v>786</v>
      </c>
      <c r="H68" s="1" t="s">
        <v>787</v>
      </c>
      <c r="I68" s="2" t="s">
        <v>788</v>
      </c>
      <c r="J68" s="2" t="s">
        <v>451</v>
      </c>
      <c r="K68" s="19" t="s">
        <v>26</v>
      </c>
      <c r="L68" s="100">
        <v>0</v>
      </c>
      <c r="M68" s="103"/>
      <c r="N68" s="100">
        <v>0</v>
      </c>
      <c r="O68" s="76">
        <v>43.8</v>
      </c>
      <c r="P68" s="73">
        <v>0</v>
      </c>
      <c r="Q68" s="73" t="s">
        <v>61</v>
      </c>
    </row>
    <row r="69" spans="1:17" s="104" customFormat="1" ht="40.5" customHeight="1">
      <c r="A69" s="61">
        <v>16</v>
      </c>
      <c r="B69" s="75"/>
      <c r="C69" s="78"/>
      <c r="D69" s="3" t="s">
        <v>680</v>
      </c>
      <c r="E69" s="1" t="s">
        <v>681</v>
      </c>
      <c r="F69" s="2">
        <v>2</v>
      </c>
      <c r="G69" s="4" t="s">
        <v>682</v>
      </c>
      <c r="H69" s="1" t="s">
        <v>683</v>
      </c>
      <c r="I69" s="2" t="s">
        <v>684</v>
      </c>
      <c r="J69" s="2" t="s">
        <v>247</v>
      </c>
      <c r="K69" s="19" t="s">
        <v>248</v>
      </c>
      <c r="L69" s="100">
        <v>0</v>
      </c>
      <c r="M69" s="103"/>
      <c r="N69" s="100">
        <v>0</v>
      </c>
      <c r="O69" s="76">
        <v>44.59</v>
      </c>
      <c r="P69" s="73">
        <v>0</v>
      </c>
      <c r="Q69" s="73" t="s">
        <v>293</v>
      </c>
    </row>
    <row r="70" spans="1:17" s="104" customFormat="1" ht="40.5" customHeight="1">
      <c r="A70" s="61">
        <v>17</v>
      </c>
      <c r="B70" s="75"/>
      <c r="C70" s="55"/>
      <c r="D70" s="3" t="s">
        <v>996</v>
      </c>
      <c r="E70" s="1" t="s">
        <v>1003</v>
      </c>
      <c r="F70" s="2" t="s">
        <v>22</v>
      </c>
      <c r="G70" s="4" t="s">
        <v>633</v>
      </c>
      <c r="H70" s="1" t="s">
        <v>634</v>
      </c>
      <c r="I70" s="2" t="s">
        <v>635</v>
      </c>
      <c r="J70" s="2" t="s">
        <v>997</v>
      </c>
      <c r="K70" s="19" t="s">
        <v>21</v>
      </c>
      <c r="L70" s="100">
        <v>0</v>
      </c>
      <c r="M70" s="103"/>
      <c r="N70" s="100">
        <v>0</v>
      </c>
      <c r="O70" s="76">
        <v>44.74</v>
      </c>
      <c r="P70" s="73">
        <v>0</v>
      </c>
      <c r="Q70" s="73" t="s">
        <v>61</v>
      </c>
    </row>
    <row r="71" spans="1:17" s="104" customFormat="1" ht="40.5" customHeight="1">
      <c r="A71" s="61">
        <v>18</v>
      </c>
      <c r="B71" s="75"/>
      <c r="C71" s="78"/>
      <c r="D71" s="59" t="s">
        <v>797</v>
      </c>
      <c r="E71" s="58" t="s">
        <v>798</v>
      </c>
      <c r="F71" s="64" t="s">
        <v>22</v>
      </c>
      <c r="G71" s="65" t="s">
        <v>800</v>
      </c>
      <c r="H71" s="58" t="s">
        <v>801</v>
      </c>
      <c r="I71" s="64" t="s">
        <v>799</v>
      </c>
      <c r="J71" s="64" t="s">
        <v>45</v>
      </c>
      <c r="K71" s="125" t="s">
        <v>357</v>
      </c>
      <c r="L71" s="100">
        <v>0</v>
      </c>
      <c r="M71" s="103"/>
      <c r="N71" s="100">
        <v>0</v>
      </c>
      <c r="O71" s="76">
        <v>45.09</v>
      </c>
      <c r="P71" s="73">
        <v>0</v>
      </c>
      <c r="Q71" s="73" t="s">
        <v>293</v>
      </c>
    </row>
    <row r="72" spans="1:17" s="104" customFormat="1" ht="40.5" customHeight="1">
      <c r="A72" s="61">
        <v>19</v>
      </c>
      <c r="B72" s="75"/>
      <c r="C72" s="55"/>
      <c r="D72" s="3" t="s">
        <v>107</v>
      </c>
      <c r="E72" s="1" t="s">
        <v>108</v>
      </c>
      <c r="F72" s="2" t="s">
        <v>20</v>
      </c>
      <c r="G72" s="4" t="s">
        <v>927</v>
      </c>
      <c r="H72" s="1" t="s">
        <v>928</v>
      </c>
      <c r="I72" s="2" t="s">
        <v>929</v>
      </c>
      <c r="J72" s="2" t="s">
        <v>23</v>
      </c>
      <c r="K72" s="19" t="s">
        <v>27</v>
      </c>
      <c r="L72" s="100">
        <v>0</v>
      </c>
      <c r="M72" s="103"/>
      <c r="N72" s="100">
        <v>0</v>
      </c>
      <c r="O72" s="76">
        <v>47.12</v>
      </c>
      <c r="P72" s="73">
        <v>0</v>
      </c>
      <c r="Q72" s="73" t="s">
        <v>293</v>
      </c>
    </row>
    <row r="73" spans="1:23" s="104" customFormat="1" ht="40.5" customHeight="1">
      <c r="A73" s="61">
        <v>20</v>
      </c>
      <c r="B73" s="45"/>
      <c r="C73" s="78"/>
      <c r="D73" s="3" t="s">
        <v>863</v>
      </c>
      <c r="E73" s="1" t="s">
        <v>864</v>
      </c>
      <c r="F73" s="2" t="s">
        <v>22</v>
      </c>
      <c r="G73" s="4" t="s">
        <v>669</v>
      </c>
      <c r="H73" s="1" t="s">
        <v>670</v>
      </c>
      <c r="I73" s="2" t="s">
        <v>677</v>
      </c>
      <c r="J73" s="2" t="s">
        <v>739</v>
      </c>
      <c r="K73" s="19" t="s">
        <v>865</v>
      </c>
      <c r="L73" s="100">
        <v>0</v>
      </c>
      <c r="M73" s="103"/>
      <c r="N73" s="100">
        <v>0</v>
      </c>
      <c r="O73" s="76">
        <v>47.46</v>
      </c>
      <c r="P73" s="73">
        <v>0</v>
      </c>
      <c r="Q73" s="73" t="s">
        <v>293</v>
      </c>
      <c r="R73" s="38"/>
      <c r="S73" s="38"/>
      <c r="T73" s="38"/>
      <c r="U73" s="38"/>
      <c r="V73" s="38"/>
      <c r="W73" s="38"/>
    </row>
    <row r="74" spans="1:17" s="104" customFormat="1" ht="40.5" customHeight="1">
      <c r="A74" s="61">
        <v>21</v>
      </c>
      <c r="B74" s="75"/>
      <c r="C74" s="78"/>
      <c r="D74" s="59" t="s">
        <v>673</v>
      </c>
      <c r="E74" s="58" t="s">
        <v>674</v>
      </c>
      <c r="F74" s="64" t="s">
        <v>22</v>
      </c>
      <c r="G74" s="65" t="s">
        <v>625</v>
      </c>
      <c r="H74" s="58" t="s">
        <v>626</v>
      </c>
      <c r="I74" s="64" t="s">
        <v>627</v>
      </c>
      <c r="J74" s="64" t="s">
        <v>358</v>
      </c>
      <c r="K74" s="125" t="s">
        <v>26</v>
      </c>
      <c r="L74" s="100">
        <v>0.5</v>
      </c>
      <c r="M74" s="103"/>
      <c r="N74" s="100">
        <v>0</v>
      </c>
      <c r="O74" s="76">
        <v>45.29</v>
      </c>
      <c r="P74" s="73">
        <v>0.5</v>
      </c>
      <c r="Q74" s="73" t="s">
        <v>293</v>
      </c>
    </row>
    <row r="75" spans="1:17" s="104" customFormat="1" ht="40.5" customHeight="1">
      <c r="A75" s="61">
        <v>22</v>
      </c>
      <c r="B75" s="75"/>
      <c r="C75" s="55"/>
      <c r="D75" s="3" t="s">
        <v>421</v>
      </c>
      <c r="E75" s="1">
        <v>108504</v>
      </c>
      <c r="F75" s="2" t="s">
        <v>294</v>
      </c>
      <c r="G75" s="4" t="s">
        <v>422</v>
      </c>
      <c r="H75" s="1" t="s">
        <v>423</v>
      </c>
      <c r="I75" s="2" t="s">
        <v>316</v>
      </c>
      <c r="J75" s="2" t="s">
        <v>316</v>
      </c>
      <c r="K75" s="19" t="s">
        <v>25</v>
      </c>
      <c r="L75" s="100">
        <v>0</v>
      </c>
      <c r="M75" s="103"/>
      <c r="N75" s="100">
        <v>3</v>
      </c>
      <c r="O75" s="76">
        <v>50.05</v>
      </c>
      <c r="P75" s="73">
        <v>3</v>
      </c>
      <c r="Q75" s="73" t="s">
        <v>293</v>
      </c>
    </row>
    <row r="76" spans="1:17" ht="39.75" customHeight="1">
      <c r="A76" s="61">
        <v>23</v>
      </c>
      <c r="B76" s="45"/>
      <c r="C76" s="55"/>
      <c r="D76" s="3" t="s">
        <v>963</v>
      </c>
      <c r="E76" s="1"/>
      <c r="F76" s="2" t="s">
        <v>51</v>
      </c>
      <c r="G76" s="4" t="s">
        <v>964</v>
      </c>
      <c r="H76" s="1" t="s">
        <v>965</v>
      </c>
      <c r="I76" s="2" t="s">
        <v>620</v>
      </c>
      <c r="J76" s="2" t="s">
        <v>620</v>
      </c>
      <c r="K76" s="19" t="s">
        <v>955</v>
      </c>
      <c r="L76" s="100">
        <v>3.75</v>
      </c>
      <c r="M76" s="103"/>
      <c r="N76" s="100">
        <v>0</v>
      </c>
      <c r="O76" s="76">
        <v>39.89</v>
      </c>
      <c r="P76" s="73">
        <v>3.75</v>
      </c>
      <c r="Q76" s="73" t="s">
        <v>293</v>
      </c>
    </row>
    <row r="77" spans="1:23" ht="39.75" customHeight="1">
      <c r="A77" s="61">
        <v>24</v>
      </c>
      <c r="B77" s="75"/>
      <c r="C77" s="45"/>
      <c r="D77" s="3" t="s">
        <v>628</v>
      </c>
      <c r="E77" s="1" t="s">
        <v>450</v>
      </c>
      <c r="F77" s="2" t="s">
        <v>22</v>
      </c>
      <c r="G77" s="4" t="s">
        <v>919</v>
      </c>
      <c r="H77" s="1" t="s">
        <v>920</v>
      </c>
      <c r="I77" s="2" t="s">
        <v>921</v>
      </c>
      <c r="J77" s="72" t="s">
        <v>130</v>
      </c>
      <c r="K77" s="19" t="s">
        <v>573</v>
      </c>
      <c r="L77" s="100">
        <v>3.75</v>
      </c>
      <c r="M77" s="103"/>
      <c r="N77" s="100">
        <v>0</v>
      </c>
      <c r="O77" s="76">
        <v>40.54</v>
      </c>
      <c r="P77" s="73">
        <v>3.75</v>
      </c>
      <c r="Q77" s="73" t="s">
        <v>293</v>
      </c>
      <c r="R77" s="104"/>
      <c r="S77" s="104"/>
      <c r="T77" s="104"/>
      <c r="U77" s="104"/>
      <c r="V77" s="104"/>
      <c r="W77" s="104"/>
    </row>
    <row r="78" spans="1:17" ht="39.75" customHeight="1">
      <c r="A78" s="61">
        <v>25</v>
      </c>
      <c r="B78" s="45"/>
      <c r="C78" s="55"/>
      <c r="D78" s="3" t="s">
        <v>680</v>
      </c>
      <c r="E78" s="1" t="s">
        <v>681</v>
      </c>
      <c r="F78" s="2">
        <v>2</v>
      </c>
      <c r="G78" s="4" t="s">
        <v>956</v>
      </c>
      <c r="H78" s="1" t="s">
        <v>957</v>
      </c>
      <c r="I78" s="2" t="s">
        <v>708</v>
      </c>
      <c r="J78" s="2" t="s">
        <v>247</v>
      </c>
      <c r="K78" s="19" t="s">
        <v>248</v>
      </c>
      <c r="L78" s="100">
        <v>0</v>
      </c>
      <c r="M78" s="103"/>
      <c r="N78" s="100">
        <v>4</v>
      </c>
      <c r="O78" s="76">
        <v>48.28</v>
      </c>
      <c r="P78" s="73">
        <v>4</v>
      </c>
      <c r="Q78" s="73" t="s">
        <v>293</v>
      </c>
    </row>
    <row r="79" spans="1:17" ht="39.75" customHeight="1">
      <c r="A79" s="61">
        <v>26</v>
      </c>
      <c r="B79" s="45"/>
      <c r="C79" s="78"/>
      <c r="D79" s="59" t="s">
        <v>281</v>
      </c>
      <c r="E79" s="58" t="s">
        <v>282</v>
      </c>
      <c r="F79" s="64" t="s">
        <v>22</v>
      </c>
      <c r="G79" s="65" t="s">
        <v>283</v>
      </c>
      <c r="H79" s="58" t="s">
        <v>284</v>
      </c>
      <c r="I79" s="64" t="s">
        <v>285</v>
      </c>
      <c r="J79" s="64" t="s">
        <v>286</v>
      </c>
      <c r="K79" s="125" t="s">
        <v>287</v>
      </c>
      <c r="L79" s="100">
        <v>4.25</v>
      </c>
      <c r="M79" s="103"/>
      <c r="N79" s="100">
        <v>0</v>
      </c>
      <c r="O79" s="76">
        <v>39.64</v>
      </c>
      <c r="P79" s="73">
        <v>4.25</v>
      </c>
      <c r="Q79" s="73" t="s">
        <v>293</v>
      </c>
    </row>
    <row r="80" spans="1:17" ht="39.75" customHeight="1">
      <c r="A80" s="61">
        <v>27</v>
      </c>
      <c r="B80" s="45"/>
      <c r="C80" s="55"/>
      <c r="D80" s="3" t="s">
        <v>563</v>
      </c>
      <c r="E80" s="1" t="s">
        <v>564</v>
      </c>
      <c r="F80" s="2" t="s">
        <v>22</v>
      </c>
      <c r="G80" s="4" t="s">
        <v>902</v>
      </c>
      <c r="H80" s="1" t="s">
        <v>903</v>
      </c>
      <c r="I80" s="2" t="s">
        <v>527</v>
      </c>
      <c r="J80" s="2" t="s">
        <v>103</v>
      </c>
      <c r="K80" s="19" t="s">
        <v>901</v>
      </c>
      <c r="L80" s="100">
        <v>8</v>
      </c>
      <c r="M80" s="103"/>
      <c r="N80" s="100">
        <v>0</v>
      </c>
      <c r="O80" s="76">
        <v>43.66</v>
      </c>
      <c r="P80" s="73">
        <v>8</v>
      </c>
      <c r="Q80" s="73" t="s">
        <v>293</v>
      </c>
    </row>
    <row r="81" spans="1:23" ht="39.75" customHeight="1">
      <c r="A81" s="61">
        <v>28</v>
      </c>
      <c r="B81" s="75"/>
      <c r="C81" s="55"/>
      <c r="D81" s="59" t="s">
        <v>648</v>
      </c>
      <c r="E81" s="58" t="s">
        <v>649</v>
      </c>
      <c r="F81" s="64" t="s">
        <v>22</v>
      </c>
      <c r="G81" s="65" t="s">
        <v>407</v>
      </c>
      <c r="H81" s="58" t="s">
        <v>408</v>
      </c>
      <c r="I81" s="64" t="s">
        <v>409</v>
      </c>
      <c r="J81" s="64" t="s">
        <v>99</v>
      </c>
      <c r="K81" s="125" t="s">
        <v>26</v>
      </c>
      <c r="L81" s="100">
        <v>8</v>
      </c>
      <c r="M81" s="103"/>
      <c r="N81" s="100">
        <v>0</v>
      </c>
      <c r="O81" s="76">
        <v>45.79</v>
      </c>
      <c r="P81" s="73">
        <v>8</v>
      </c>
      <c r="Q81" s="73" t="s">
        <v>293</v>
      </c>
      <c r="R81" s="104"/>
      <c r="S81" s="104"/>
      <c r="T81" s="104"/>
      <c r="U81" s="104"/>
      <c r="V81" s="104"/>
      <c r="W81" s="104"/>
    </row>
    <row r="82" spans="1:23" ht="39.75" customHeight="1">
      <c r="A82" s="61">
        <v>29</v>
      </c>
      <c r="B82" s="75"/>
      <c r="C82" s="55"/>
      <c r="D82" s="59" t="s">
        <v>273</v>
      </c>
      <c r="E82" s="58" t="s">
        <v>274</v>
      </c>
      <c r="F82" s="64">
        <v>1</v>
      </c>
      <c r="G82" s="65" t="s">
        <v>930</v>
      </c>
      <c r="H82" s="58" t="s">
        <v>931</v>
      </c>
      <c r="I82" s="64" t="s">
        <v>727</v>
      </c>
      <c r="J82" s="64" t="s">
        <v>34</v>
      </c>
      <c r="K82" s="125" t="s">
        <v>21</v>
      </c>
      <c r="L82" s="100">
        <v>4</v>
      </c>
      <c r="M82" s="103"/>
      <c r="N82" s="100">
        <v>4</v>
      </c>
      <c r="O82" s="76">
        <v>47.59</v>
      </c>
      <c r="P82" s="73">
        <v>8</v>
      </c>
      <c r="Q82" s="73" t="s">
        <v>293</v>
      </c>
      <c r="R82" s="104"/>
      <c r="S82" s="104"/>
      <c r="T82" s="104"/>
      <c r="U82" s="104"/>
      <c r="V82" s="104"/>
      <c r="W82" s="104"/>
    </row>
    <row r="83" spans="1:23" ht="39.75" customHeight="1">
      <c r="A83" s="61">
        <v>30</v>
      </c>
      <c r="B83" s="75"/>
      <c r="C83" s="62"/>
      <c r="D83" s="3" t="s">
        <v>641</v>
      </c>
      <c r="E83" s="1" t="s">
        <v>642</v>
      </c>
      <c r="F83" s="2" t="s">
        <v>22</v>
      </c>
      <c r="G83" s="4" t="s">
        <v>774</v>
      </c>
      <c r="H83" s="1" t="s">
        <v>775</v>
      </c>
      <c r="I83" s="2" t="s">
        <v>396</v>
      </c>
      <c r="J83" s="2" t="s">
        <v>396</v>
      </c>
      <c r="K83" s="19" t="s">
        <v>585</v>
      </c>
      <c r="L83" s="100">
        <v>0.25</v>
      </c>
      <c r="M83" s="103"/>
      <c r="N83" s="100">
        <v>8</v>
      </c>
      <c r="O83" s="76">
        <v>53.11</v>
      </c>
      <c r="P83" s="73">
        <v>8.25</v>
      </c>
      <c r="Q83" s="73" t="s">
        <v>293</v>
      </c>
      <c r="R83" s="104"/>
      <c r="S83" s="104"/>
      <c r="T83" s="104"/>
      <c r="U83" s="104"/>
      <c r="V83" s="104"/>
      <c r="W83" s="104"/>
    </row>
    <row r="84" spans="1:17" ht="39.75" customHeight="1">
      <c r="A84" s="61">
        <v>31</v>
      </c>
      <c r="B84" s="45"/>
      <c r="C84" s="62"/>
      <c r="D84" s="59" t="s">
        <v>613</v>
      </c>
      <c r="E84" s="58" t="s">
        <v>614</v>
      </c>
      <c r="F84" s="64" t="s">
        <v>22</v>
      </c>
      <c r="G84" s="65" t="s">
        <v>615</v>
      </c>
      <c r="H84" s="58" t="s">
        <v>616</v>
      </c>
      <c r="I84" s="64" t="s">
        <v>617</v>
      </c>
      <c r="J84" s="64" t="s">
        <v>340</v>
      </c>
      <c r="K84" s="125" t="s">
        <v>1033</v>
      </c>
      <c r="L84" s="100">
        <v>8</v>
      </c>
      <c r="M84" s="103"/>
      <c r="N84" s="100">
        <v>4</v>
      </c>
      <c r="O84" s="76">
        <v>42.21</v>
      </c>
      <c r="P84" s="73">
        <v>12</v>
      </c>
      <c r="Q84" s="73" t="s">
        <v>293</v>
      </c>
    </row>
    <row r="85" spans="1:17" ht="39.75" customHeight="1">
      <c r="A85" s="61">
        <v>32</v>
      </c>
      <c r="B85" s="45"/>
      <c r="C85" s="55"/>
      <c r="D85" s="59" t="s">
        <v>772</v>
      </c>
      <c r="E85" s="58" t="s">
        <v>773</v>
      </c>
      <c r="F85" s="64" t="s">
        <v>22</v>
      </c>
      <c r="G85" s="65" t="s">
        <v>774</v>
      </c>
      <c r="H85" s="58" t="s">
        <v>775</v>
      </c>
      <c r="I85" s="64" t="s">
        <v>396</v>
      </c>
      <c r="J85" s="64" t="s">
        <v>776</v>
      </c>
      <c r="K85" s="125" t="s">
        <v>585</v>
      </c>
      <c r="L85" s="100">
        <v>8</v>
      </c>
      <c r="M85" s="103"/>
      <c r="N85" s="100">
        <v>4</v>
      </c>
      <c r="O85" s="76">
        <v>50.11</v>
      </c>
      <c r="P85" s="73">
        <v>12</v>
      </c>
      <c r="Q85" s="73" t="s">
        <v>293</v>
      </c>
    </row>
    <row r="86" spans="1:23" ht="39.75" customHeight="1">
      <c r="A86" s="61"/>
      <c r="B86" s="75"/>
      <c r="C86" s="55"/>
      <c r="D86" s="3" t="s">
        <v>730</v>
      </c>
      <c r="E86" s="1" t="s">
        <v>731</v>
      </c>
      <c r="F86" s="2" t="s">
        <v>22</v>
      </c>
      <c r="G86" s="4" t="s">
        <v>581</v>
      </c>
      <c r="H86" s="1" t="s">
        <v>582</v>
      </c>
      <c r="I86" s="2" t="s">
        <v>574</v>
      </c>
      <c r="J86" s="2" t="s">
        <v>247</v>
      </c>
      <c r="K86" s="19" t="s">
        <v>248</v>
      </c>
      <c r="L86" s="100" t="s">
        <v>881</v>
      </c>
      <c r="M86" s="103"/>
      <c r="N86" s="100"/>
      <c r="O86" s="76"/>
      <c r="P86" s="73"/>
      <c r="Q86" s="73" t="s">
        <v>293</v>
      </c>
      <c r="R86" s="104"/>
      <c r="S86" s="104"/>
      <c r="T86" s="104"/>
      <c r="U86" s="104"/>
      <c r="V86" s="104"/>
      <c r="W86" s="104"/>
    </row>
    <row r="87" ht="45" customHeight="1"/>
    <row r="88" spans="4:9" ht="45" customHeight="1">
      <c r="D88" s="22" t="s">
        <v>33</v>
      </c>
      <c r="E88" s="22"/>
      <c r="F88" s="22"/>
      <c r="G88" s="22"/>
      <c r="H88" s="22"/>
      <c r="I88" s="22" t="s">
        <v>876</v>
      </c>
    </row>
    <row r="89" spans="4:9" ht="45" customHeight="1">
      <c r="D89" s="22"/>
      <c r="E89" s="22"/>
      <c r="F89" s="22"/>
      <c r="G89" s="22"/>
      <c r="H89" s="22"/>
      <c r="I89" s="22"/>
    </row>
    <row r="90" spans="4:9" ht="45" customHeight="1">
      <c r="D90" s="22" t="s">
        <v>6</v>
      </c>
      <c r="E90" s="22"/>
      <c r="F90" s="22"/>
      <c r="G90" s="22"/>
      <c r="H90" s="22"/>
      <c r="I90" s="22" t="s">
        <v>979</v>
      </c>
    </row>
  </sheetData>
  <sheetProtection/>
  <mergeCells count="31">
    <mergeCell ref="A8:Q8"/>
    <mergeCell ref="A9:Q9"/>
    <mergeCell ref="A2:Q2"/>
    <mergeCell ref="A3:Q3"/>
    <mergeCell ref="A4:Q4"/>
    <mergeCell ref="A5:Q5"/>
    <mergeCell ref="A6:Q6"/>
    <mergeCell ref="A7:Q7"/>
    <mergeCell ref="A10:Q10"/>
    <mergeCell ref="A12:A14"/>
    <mergeCell ref="B12:B14"/>
    <mergeCell ref="C12:C14"/>
    <mergeCell ref="D12:D14"/>
    <mergeCell ref="E12:E14"/>
    <mergeCell ref="F12:F14"/>
    <mergeCell ref="G12:G14"/>
    <mergeCell ref="N13:O13"/>
    <mergeCell ref="P13:P14"/>
    <mergeCell ref="H12:H14"/>
    <mergeCell ref="I12:I14"/>
    <mergeCell ref="J12:J14"/>
    <mergeCell ref="K12:K14"/>
    <mergeCell ref="L12:P12"/>
    <mergeCell ref="Q12:Q14"/>
    <mergeCell ref="L13:M13"/>
    <mergeCell ref="A16:Q16"/>
    <mergeCell ref="A23:Q23"/>
    <mergeCell ref="L52:P52"/>
    <mergeCell ref="A15:Q15"/>
    <mergeCell ref="A33:Q33"/>
    <mergeCell ref="A53:Q53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view="pageBreakPreview" zoomScale="80" zoomScaleSheetLayoutView="80" zoomScalePageLayoutView="0" workbookViewId="0" topLeftCell="A86">
      <selection activeCell="N28" sqref="N28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8.574218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14.75" customHeight="1">
      <c r="A2" s="163" t="s">
        <v>1026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0" customFormat="1" ht="18.75" customHeight="1">
      <c r="A3" s="202" t="s">
        <v>840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23" customFormat="1" ht="14.25" customHeight="1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s="10" customFormat="1" ht="17.25" customHeight="1">
      <c r="A5" s="197" t="s">
        <v>882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0" t="s">
        <v>918</v>
      </c>
    </row>
    <row r="6" spans="1:14" s="10" customFormat="1" ht="17.25" customHeight="1">
      <c r="A6" s="197" t="s">
        <v>917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0" customFormat="1" ht="18" customHeight="1">
      <c r="A7" s="197" t="s">
        <v>1013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10" customFormat="1" ht="18" customHeight="1">
      <c r="A8" s="197" t="s">
        <v>1014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s="10" customFormat="1" ht="18" customHeight="1">
      <c r="A9" s="197" t="s">
        <v>985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s="10" customFormat="1" ht="17.2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3" ht="19.5" customHeight="1">
      <c r="A11" s="81" t="s">
        <v>32</v>
      </c>
      <c r="B11" s="24"/>
      <c r="C11" s="25"/>
      <c r="D11" s="26"/>
      <c r="E11" s="12"/>
      <c r="F11" s="13"/>
      <c r="G11" s="12"/>
      <c r="H11" s="14"/>
      <c r="I11" s="14"/>
      <c r="J11" s="15"/>
      <c r="K11" s="27"/>
      <c r="L11" s="30"/>
      <c r="M11" s="89" t="s">
        <v>1012</v>
      </c>
    </row>
    <row r="12" spans="1:14" ht="19.5" customHeight="1">
      <c r="A12" s="204" t="s">
        <v>880</v>
      </c>
      <c r="B12" s="205" t="s">
        <v>0</v>
      </c>
      <c r="C12" s="205" t="s">
        <v>10</v>
      </c>
      <c r="D12" s="189" t="s">
        <v>16</v>
      </c>
      <c r="E12" s="189" t="s">
        <v>1</v>
      </c>
      <c r="F12" s="205" t="s">
        <v>2</v>
      </c>
      <c r="G12" s="189" t="s">
        <v>17</v>
      </c>
      <c r="H12" s="189" t="s">
        <v>1</v>
      </c>
      <c r="I12" s="189" t="s">
        <v>3</v>
      </c>
      <c r="J12" s="189" t="s">
        <v>4</v>
      </c>
      <c r="K12" s="189" t="s">
        <v>5</v>
      </c>
      <c r="L12" s="189" t="s">
        <v>11</v>
      </c>
      <c r="M12" s="189"/>
      <c r="N12" s="189" t="s">
        <v>813</v>
      </c>
    </row>
    <row r="13" spans="1:14" ht="18" customHeight="1">
      <c r="A13" s="204"/>
      <c r="B13" s="205"/>
      <c r="C13" s="205"/>
      <c r="D13" s="189"/>
      <c r="E13" s="189"/>
      <c r="F13" s="205"/>
      <c r="G13" s="189"/>
      <c r="H13" s="189"/>
      <c r="I13" s="189"/>
      <c r="J13" s="189"/>
      <c r="K13" s="189"/>
      <c r="L13" s="209" t="s">
        <v>18</v>
      </c>
      <c r="M13" s="209"/>
      <c r="N13" s="189"/>
    </row>
    <row r="14" spans="1:14" ht="18.75" customHeight="1">
      <c r="A14" s="204"/>
      <c r="B14" s="205"/>
      <c r="C14" s="205"/>
      <c r="D14" s="189"/>
      <c r="E14" s="189"/>
      <c r="F14" s="205"/>
      <c r="G14" s="189"/>
      <c r="H14" s="189"/>
      <c r="I14" s="189"/>
      <c r="J14" s="189"/>
      <c r="K14" s="189"/>
      <c r="L14" s="21" t="s">
        <v>19</v>
      </c>
      <c r="M14" s="28" t="s">
        <v>12</v>
      </c>
      <c r="N14" s="189"/>
    </row>
    <row r="15" spans="1:14" ht="34.5" customHeight="1">
      <c r="A15" s="206" t="s">
        <v>1015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/>
    </row>
    <row r="16" spans="1:14" ht="45" customHeight="1">
      <c r="A16" s="77">
        <v>1</v>
      </c>
      <c r="B16" s="45"/>
      <c r="C16" s="55"/>
      <c r="D16" s="3" t="s">
        <v>372</v>
      </c>
      <c r="E16" s="1" t="s">
        <v>373</v>
      </c>
      <c r="F16" s="2" t="s">
        <v>53</v>
      </c>
      <c r="G16" s="4" t="s">
        <v>583</v>
      </c>
      <c r="H16" s="1" t="s">
        <v>584</v>
      </c>
      <c r="I16" s="2" t="s">
        <v>396</v>
      </c>
      <c r="J16" s="2" t="s">
        <v>396</v>
      </c>
      <c r="K16" s="137" t="s">
        <v>1036</v>
      </c>
      <c r="L16" s="45">
        <v>0</v>
      </c>
      <c r="M16" s="124">
        <v>57.62</v>
      </c>
      <c r="N16" s="73" t="s">
        <v>293</v>
      </c>
    </row>
    <row r="17" spans="1:14" ht="45" customHeight="1">
      <c r="A17" s="77">
        <v>2</v>
      </c>
      <c r="B17" s="45"/>
      <c r="C17" s="55"/>
      <c r="D17" s="3" t="s">
        <v>62</v>
      </c>
      <c r="E17" s="1" t="s">
        <v>63</v>
      </c>
      <c r="F17" s="2">
        <v>2</v>
      </c>
      <c r="G17" s="56" t="s">
        <v>124</v>
      </c>
      <c r="H17" s="57" t="s">
        <v>125</v>
      </c>
      <c r="I17" s="2" t="s">
        <v>126</v>
      </c>
      <c r="J17" s="2" t="s">
        <v>23</v>
      </c>
      <c r="K17" s="19" t="s">
        <v>26</v>
      </c>
      <c r="L17" s="45">
        <v>0</v>
      </c>
      <c r="M17" s="124">
        <v>60.18</v>
      </c>
      <c r="N17" s="73" t="s">
        <v>293</v>
      </c>
    </row>
    <row r="18" spans="1:14" ht="45" customHeight="1">
      <c r="A18" s="77">
        <v>3</v>
      </c>
      <c r="B18" s="45"/>
      <c r="C18" s="55"/>
      <c r="D18" s="3" t="s">
        <v>554</v>
      </c>
      <c r="E18" s="1" t="s">
        <v>555</v>
      </c>
      <c r="F18" s="2" t="s">
        <v>22</v>
      </c>
      <c r="G18" s="4" t="s">
        <v>556</v>
      </c>
      <c r="H18" s="1" t="s">
        <v>557</v>
      </c>
      <c r="I18" s="2" t="s">
        <v>558</v>
      </c>
      <c r="J18" s="2" t="s">
        <v>37</v>
      </c>
      <c r="K18" s="19" t="s">
        <v>387</v>
      </c>
      <c r="L18" s="45">
        <v>0</v>
      </c>
      <c r="M18" s="124">
        <v>63.08</v>
      </c>
      <c r="N18" s="73" t="s">
        <v>293</v>
      </c>
    </row>
    <row r="19" spans="1:14" ht="45" customHeight="1">
      <c r="A19" s="77">
        <v>4</v>
      </c>
      <c r="B19" s="45"/>
      <c r="C19" s="55"/>
      <c r="D19" s="3" t="s">
        <v>703</v>
      </c>
      <c r="E19" s="1" t="s">
        <v>704</v>
      </c>
      <c r="F19" s="2" t="s">
        <v>336</v>
      </c>
      <c r="G19" s="4" t="s">
        <v>434</v>
      </c>
      <c r="H19" s="1" t="s">
        <v>435</v>
      </c>
      <c r="I19" s="2" t="s">
        <v>436</v>
      </c>
      <c r="J19" s="2" t="s">
        <v>130</v>
      </c>
      <c r="K19" s="19" t="s">
        <v>27</v>
      </c>
      <c r="L19" s="45">
        <v>0</v>
      </c>
      <c r="M19" s="124">
        <v>63.56</v>
      </c>
      <c r="N19" s="73" t="s">
        <v>293</v>
      </c>
    </row>
    <row r="20" spans="1:14" ht="45" customHeight="1">
      <c r="A20" s="77">
        <v>5</v>
      </c>
      <c r="B20" s="45"/>
      <c r="C20" s="55"/>
      <c r="D20" s="59" t="s">
        <v>469</v>
      </c>
      <c r="E20" s="58" t="s">
        <v>470</v>
      </c>
      <c r="F20" s="64">
        <v>3</v>
      </c>
      <c r="G20" s="65" t="s">
        <v>471</v>
      </c>
      <c r="H20" s="58" t="s">
        <v>472</v>
      </c>
      <c r="I20" s="64" t="s">
        <v>473</v>
      </c>
      <c r="J20" s="64" t="s">
        <v>440</v>
      </c>
      <c r="K20" s="125" t="s">
        <v>463</v>
      </c>
      <c r="L20" s="45">
        <v>0</v>
      </c>
      <c r="M20" s="124">
        <v>63.92</v>
      </c>
      <c r="N20" s="73" t="s">
        <v>51</v>
      </c>
    </row>
    <row r="21" spans="1:14" ht="45" customHeight="1">
      <c r="A21" s="77">
        <v>6</v>
      </c>
      <c r="B21" s="45"/>
      <c r="C21" s="55"/>
      <c r="D21" s="3" t="s">
        <v>131</v>
      </c>
      <c r="E21" s="1" t="s">
        <v>132</v>
      </c>
      <c r="F21" s="2" t="s">
        <v>22</v>
      </c>
      <c r="G21" s="4" t="s">
        <v>133</v>
      </c>
      <c r="H21" s="1" t="s">
        <v>134</v>
      </c>
      <c r="I21" s="2" t="s">
        <v>135</v>
      </c>
      <c r="J21" s="2" t="s">
        <v>118</v>
      </c>
      <c r="K21" s="19" t="s">
        <v>121</v>
      </c>
      <c r="L21" s="45">
        <v>0</v>
      </c>
      <c r="M21" s="124">
        <v>64.08</v>
      </c>
      <c r="N21" s="73" t="s">
        <v>293</v>
      </c>
    </row>
    <row r="22" spans="1:14" ht="45" customHeight="1">
      <c r="A22" s="77">
        <v>7</v>
      </c>
      <c r="B22" s="45"/>
      <c r="C22" s="55"/>
      <c r="D22" s="59" t="s">
        <v>846</v>
      </c>
      <c r="E22" s="58" t="s">
        <v>855</v>
      </c>
      <c r="F22" s="64" t="s">
        <v>22</v>
      </c>
      <c r="G22" s="65" t="s">
        <v>847</v>
      </c>
      <c r="H22" s="58" t="s">
        <v>848</v>
      </c>
      <c r="I22" s="64" t="s">
        <v>849</v>
      </c>
      <c r="J22" s="125" t="s">
        <v>443</v>
      </c>
      <c r="K22" s="125" t="s">
        <v>724</v>
      </c>
      <c r="L22" s="45">
        <v>0</v>
      </c>
      <c r="M22" s="124">
        <v>64.13</v>
      </c>
      <c r="N22" s="73" t="s">
        <v>51</v>
      </c>
    </row>
    <row r="23" spans="1:14" ht="45" customHeight="1">
      <c r="A23" s="77">
        <v>8</v>
      </c>
      <c r="B23" s="45"/>
      <c r="C23" s="55"/>
      <c r="D23" s="3" t="s">
        <v>177</v>
      </c>
      <c r="E23" s="1" t="s">
        <v>178</v>
      </c>
      <c r="F23" s="64">
        <v>2</v>
      </c>
      <c r="G23" s="4" t="s">
        <v>179</v>
      </c>
      <c r="H23" s="1" t="s">
        <v>180</v>
      </c>
      <c r="I23" s="2" t="s">
        <v>181</v>
      </c>
      <c r="J23" s="2" t="s">
        <v>46</v>
      </c>
      <c r="K23" s="19" t="s">
        <v>151</v>
      </c>
      <c r="L23" s="45">
        <v>0</v>
      </c>
      <c r="M23" s="124">
        <v>65.79</v>
      </c>
      <c r="N23" s="73" t="s">
        <v>293</v>
      </c>
    </row>
    <row r="24" spans="1:14" ht="45" customHeight="1">
      <c r="A24" s="77">
        <v>9</v>
      </c>
      <c r="B24" s="45"/>
      <c r="C24" s="55"/>
      <c r="D24" s="59" t="s">
        <v>636</v>
      </c>
      <c r="E24" s="58" t="s">
        <v>637</v>
      </c>
      <c r="F24" s="64">
        <v>2</v>
      </c>
      <c r="G24" s="65" t="s">
        <v>795</v>
      </c>
      <c r="H24" s="58" t="s">
        <v>796</v>
      </c>
      <c r="I24" s="64" t="s">
        <v>374</v>
      </c>
      <c r="J24" s="64" t="s">
        <v>375</v>
      </c>
      <c r="K24" s="125" t="s">
        <v>356</v>
      </c>
      <c r="L24" s="45">
        <v>0</v>
      </c>
      <c r="M24" s="124">
        <v>66.99</v>
      </c>
      <c r="N24" s="73" t="s">
        <v>51</v>
      </c>
    </row>
    <row r="25" spans="1:14" ht="45" customHeight="1">
      <c r="A25" s="77">
        <v>10</v>
      </c>
      <c r="B25" s="45"/>
      <c r="C25" s="55"/>
      <c r="D25" s="59" t="s">
        <v>330</v>
      </c>
      <c r="E25" s="58" t="s">
        <v>331</v>
      </c>
      <c r="F25" s="64" t="s">
        <v>22</v>
      </c>
      <c r="G25" s="65" t="s">
        <v>332</v>
      </c>
      <c r="H25" s="58" t="s">
        <v>333</v>
      </c>
      <c r="I25" s="64" t="s">
        <v>36</v>
      </c>
      <c r="J25" s="64" t="s">
        <v>82</v>
      </c>
      <c r="K25" s="125" t="s">
        <v>26</v>
      </c>
      <c r="L25" s="45">
        <v>0</v>
      </c>
      <c r="M25" s="124">
        <v>67.82</v>
      </c>
      <c r="N25" s="73" t="s">
        <v>51</v>
      </c>
    </row>
    <row r="26" spans="1:14" ht="45" customHeight="1">
      <c r="A26" s="77">
        <v>11</v>
      </c>
      <c r="B26" s="45"/>
      <c r="C26" s="55"/>
      <c r="D26" s="3" t="s">
        <v>372</v>
      </c>
      <c r="E26" s="1" t="s">
        <v>373</v>
      </c>
      <c r="F26" s="2" t="s">
        <v>53</v>
      </c>
      <c r="G26" s="4" t="s">
        <v>869</v>
      </c>
      <c r="H26" s="1" t="s">
        <v>844</v>
      </c>
      <c r="I26" s="2" t="s">
        <v>375</v>
      </c>
      <c r="J26" s="2" t="s">
        <v>375</v>
      </c>
      <c r="K26" s="19" t="s">
        <v>356</v>
      </c>
      <c r="L26" s="45">
        <v>0</v>
      </c>
      <c r="M26" s="124">
        <v>69.01</v>
      </c>
      <c r="N26" s="73" t="s">
        <v>293</v>
      </c>
    </row>
    <row r="27" spans="1:14" ht="45" customHeight="1">
      <c r="A27" s="77">
        <v>12</v>
      </c>
      <c r="B27" s="45"/>
      <c r="C27" s="55"/>
      <c r="D27" s="59" t="s">
        <v>998</v>
      </c>
      <c r="E27" s="58" t="s">
        <v>456</v>
      </c>
      <c r="F27" s="64">
        <v>1</v>
      </c>
      <c r="G27" s="65" t="s">
        <v>1027</v>
      </c>
      <c r="H27" s="58" t="s">
        <v>1028</v>
      </c>
      <c r="I27" s="64" t="s">
        <v>1029</v>
      </c>
      <c r="J27" s="64" t="s">
        <v>34</v>
      </c>
      <c r="K27" s="125" t="s">
        <v>21</v>
      </c>
      <c r="L27" s="45">
        <v>0</v>
      </c>
      <c r="M27" s="124">
        <v>70.83</v>
      </c>
      <c r="N27" s="73" t="s">
        <v>293</v>
      </c>
    </row>
    <row r="28" spans="1:14" ht="45" customHeight="1">
      <c r="A28" s="77">
        <v>13</v>
      </c>
      <c r="B28" s="45"/>
      <c r="C28" s="55"/>
      <c r="D28" s="59" t="s">
        <v>606</v>
      </c>
      <c r="E28" s="58" t="s">
        <v>607</v>
      </c>
      <c r="F28" s="64">
        <v>2</v>
      </c>
      <c r="G28" s="65" t="s">
        <v>671</v>
      </c>
      <c r="H28" s="58" t="s">
        <v>672</v>
      </c>
      <c r="I28" s="64" t="s">
        <v>106</v>
      </c>
      <c r="J28" s="64" t="s">
        <v>82</v>
      </c>
      <c r="K28" s="125" t="s">
        <v>26</v>
      </c>
      <c r="L28" s="45">
        <v>0</v>
      </c>
      <c r="M28" s="124">
        <v>75.81</v>
      </c>
      <c r="N28" s="73" t="s">
        <v>51</v>
      </c>
    </row>
    <row r="29" spans="1:14" ht="45" customHeight="1">
      <c r="A29" s="77">
        <v>14</v>
      </c>
      <c r="B29" s="45"/>
      <c r="C29" s="55"/>
      <c r="D29" s="3" t="s">
        <v>528</v>
      </c>
      <c r="E29" s="1" t="s">
        <v>529</v>
      </c>
      <c r="F29" s="2" t="s">
        <v>22</v>
      </c>
      <c r="G29" s="4" t="s">
        <v>786</v>
      </c>
      <c r="H29" s="1" t="s">
        <v>787</v>
      </c>
      <c r="I29" s="2" t="s">
        <v>788</v>
      </c>
      <c r="J29" s="2" t="s">
        <v>451</v>
      </c>
      <c r="K29" s="19" t="s">
        <v>26</v>
      </c>
      <c r="L29" s="45">
        <v>1</v>
      </c>
      <c r="M29" s="124">
        <v>82.93</v>
      </c>
      <c r="N29" s="73" t="s">
        <v>293</v>
      </c>
    </row>
    <row r="30" spans="1:14" ht="45" customHeight="1">
      <c r="A30" s="77">
        <v>15</v>
      </c>
      <c r="B30" s="45"/>
      <c r="C30" s="55"/>
      <c r="D30" s="3" t="s">
        <v>777</v>
      </c>
      <c r="E30" s="1" t="s">
        <v>778</v>
      </c>
      <c r="F30" s="2" t="s">
        <v>294</v>
      </c>
      <c r="G30" s="4" t="s">
        <v>779</v>
      </c>
      <c r="H30" s="1" t="s">
        <v>780</v>
      </c>
      <c r="I30" s="2" t="s">
        <v>75</v>
      </c>
      <c r="J30" s="2" t="s">
        <v>396</v>
      </c>
      <c r="K30" s="19" t="s">
        <v>585</v>
      </c>
      <c r="L30" s="45">
        <v>4</v>
      </c>
      <c r="M30" s="124">
        <v>62.84</v>
      </c>
      <c r="N30" s="73" t="s">
        <v>293</v>
      </c>
    </row>
    <row r="31" spans="1:14" ht="45" customHeight="1">
      <c r="A31" s="77">
        <v>16</v>
      </c>
      <c r="B31" s="45"/>
      <c r="C31" s="55"/>
      <c r="D31" s="59" t="s">
        <v>950</v>
      </c>
      <c r="E31" s="58" t="s">
        <v>951</v>
      </c>
      <c r="F31" s="64" t="s">
        <v>22</v>
      </c>
      <c r="G31" s="65" t="s">
        <v>953</v>
      </c>
      <c r="H31" s="58" t="s">
        <v>952</v>
      </c>
      <c r="I31" s="64" t="s">
        <v>954</v>
      </c>
      <c r="J31" s="64" t="s">
        <v>954</v>
      </c>
      <c r="K31" s="125" t="s">
        <v>955</v>
      </c>
      <c r="L31" s="45">
        <v>4</v>
      </c>
      <c r="M31" s="124">
        <v>62.87</v>
      </c>
      <c r="N31" s="73" t="s">
        <v>293</v>
      </c>
    </row>
    <row r="32" spans="1:14" ht="45" customHeight="1">
      <c r="A32" s="77">
        <v>17</v>
      </c>
      <c r="B32" s="45"/>
      <c r="C32" s="55"/>
      <c r="D32" s="3" t="s">
        <v>254</v>
      </c>
      <c r="E32" s="1" t="s">
        <v>255</v>
      </c>
      <c r="F32" s="2">
        <v>2</v>
      </c>
      <c r="G32" s="4" t="s">
        <v>804</v>
      </c>
      <c r="H32" s="1" t="s">
        <v>805</v>
      </c>
      <c r="I32" s="2" t="s">
        <v>256</v>
      </c>
      <c r="J32" s="2" t="s">
        <v>52</v>
      </c>
      <c r="K32" s="19" t="s">
        <v>323</v>
      </c>
      <c r="L32" s="45">
        <v>4</v>
      </c>
      <c r="M32" s="124">
        <v>72.04</v>
      </c>
      <c r="N32" s="73" t="s">
        <v>293</v>
      </c>
    </row>
    <row r="33" spans="1:14" ht="45" customHeight="1">
      <c r="A33" s="77">
        <v>18</v>
      </c>
      <c r="B33" s="45"/>
      <c r="C33" s="55"/>
      <c r="D33" s="59" t="s">
        <v>38</v>
      </c>
      <c r="E33" s="58" t="s">
        <v>39</v>
      </c>
      <c r="F33" s="64" t="s">
        <v>20</v>
      </c>
      <c r="G33" s="65" t="s">
        <v>1006</v>
      </c>
      <c r="H33" s="58" t="s">
        <v>1007</v>
      </c>
      <c r="I33" s="64" t="s">
        <v>46</v>
      </c>
      <c r="J33" s="64" t="s">
        <v>40</v>
      </c>
      <c r="K33" s="125" t="s">
        <v>21</v>
      </c>
      <c r="L33" s="45">
        <v>4</v>
      </c>
      <c r="M33" s="124">
        <v>75.64</v>
      </c>
      <c r="N33" s="73" t="s">
        <v>293</v>
      </c>
    </row>
    <row r="34" spans="1:14" ht="45" customHeight="1">
      <c r="A34" s="77">
        <v>19</v>
      </c>
      <c r="B34" s="45"/>
      <c r="C34" s="55"/>
      <c r="D34" s="3" t="s">
        <v>680</v>
      </c>
      <c r="E34" s="1" t="s">
        <v>681</v>
      </c>
      <c r="F34" s="2">
        <v>2</v>
      </c>
      <c r="G34" s="4" t="s">
        <v>682</v>
      </c>
      <c r="H34" s="1" t="s">
        <v>683</v>
      </c>
      <c r="I34" s="2" t="s">
        <v>684</v>
      </c>
      <c r="J34" s="2" t="s">
        <v>247</v>
      </c>
      <c r="K34" s="19" t="s">
        <v>248</v>
      </c>
      <c r="L34" s="45">
        <v>4</v>
      </c>
      <c r="M34" s="124">
        <v>76.22</v>
      </c>
      <c r="N34" s="73" t="s">
        <v>293</v>
      </c>
    </row>
    <row r="35" spans="1:14" ht="45" customHeight="1">
      <c r="A35" s="77">
        <v>20</v>
      </c>
      <c r="B35" s="45"/>
      <c r="C35" s="55"/>
      <c r="D35" s="3" t="s">
        <v>393</v>
      </c>
      <c r="E35" s="1" t="s">
        <v>394</v>
      </c>
      <c r="F35" s="2">
        <v>3</v>
      </c>
      <c r="G35" s="4" t="s">
        <v>782</v>
      </c>
      <c r="H35" s="1" t="s">
        <v>707</v>
      </c>
      <c r="I35" s="2" t="s">
        <v>708</v>
      </c>
      <c r="J35" s="2" t="s">
        <v>37</v>
      </c>
      <c r="K35" s="19" t="s">
        <v>387</v>
      </c>
      <c r="L35" s="45">
        <v>7</v>
      </c>
      <c r="M35" s="124">
        <v>90.96</v>
      </c>
      <c r="N35" s="73" t="s">
        <v>293</v>
      </c>
    </row>
    <row r="36" spans="1:14" ht="45" customHeight="1">
      <c r="A36" s="77">
        <v>21</v>
      </c>
      <c r="B36" s="45"/>
      <c r="C36" s="55"/>
      <c r="D36" s="59" t="s">
        <v>298</v>
      </c>
      <c r="E36" s="58" t="s">
        <v>299</v>
      </c>
      <c r="F36" s="64">
        <v>2</v>
      </c>
      <c r="G36" s="65" t="s">
        <v>303</v>
      </c>
      <c r="H36" s="58" t="s">
        <v>304</v>
      </c>
      <c r="I36" s="64" t="s">
        <v>305</v>
      </c>
      <c r="J36" s="64" t="s">
        <v>302</v>
      </c>
      <c r="K36" s="125" t="s">
        <v>612</v>
      </c>
      <c r="L36" s="45">
        <v>8</v>
      </c>
      <c r="M36" s="124">
        <v>55.49</v>
      </c>
      <c r="N36" s="73" t="s">
        <v>293</v>
      </c>
    </row>
    <row r="37" spans="1:14" ht="45" customHeight="1">
      <c r="A37" s="77">
        <v>22</v>
      </c>
      <c r="B37" s="45"/>
      <c r="C37" s="55"/>
      <c r="D37" s="3" t="s">
        <v>523</v>
      </c>
      <c r="E37" s="1" t="s">
        <v>524</v>
      </c>
      <c r="F37" s="2">
        <v>3</v>
      </c>
      <c r="G37" s="4" t="s">
        <v>431</v>
      </c>
      <c r="H37" s="1" t="s">
        <v>432</v>
      </c>
      <c r="I37" s="2" t="s">
        <v>433</v>
      </c>
      <c r="J37" s="2" t="s">
        <v>130</v>
      </c>
      <c r="K37" s="19" t="s">
        <v>50</v>
      </c>
      <c r="L37" s="45">
        <v>9</v>
      </c>
      <c r="M37" s="124">
        <v>80.44</v>
      </c>
      <c r="N37" s="73" t="s">
        <v>293</v>
      </c>
    </row>
    <row r="38" spans="1:14" ht="45" customHeight="1">
      <c r="A38" s="77">
        <v>23</v>
      </c>
      <c r="B38" s="45"/>
      <c r="C38" s="55"/>
      <c r="D38" s="3" t="s">
        <v>372</v>
      </c>
      <c r="E38" s="1" t="s">
        <v>373</v>
      </c>
      <c r="F38" s="2" t="s">
        <v>53</v>
      </c>
      <c r="G38" s="4" t="s">
        <v>867</v>
      </c>
      <c r="H38" s="1" t="s">
        <v>868</v>
      </c>
      <c r="I38" s="2" t="s">
        <v>375</v>
      </c>
      <c r="J38" s="2" t="s">
        <v>375</v>
      </c>
      <c r="K38" s="19" t="s">
        <v>1036</v>
      </c>
      <c r="L38" s="45">
        <v>10</v>
      </c>
      <c r="M38" s="124">
        <v>85.94</v>
      </c>
      <c r="N38" s="73" t="s">
        <v>293</v>
      </c>
    </row>
    <row r="39" spans="1:14" ht="45" customHeight="1">
      <c r="A39" s="77"/>
      <c r="B39" s="45"/>
      <c r="C39" s="55"/>
      <c r="D39" s="59" t="s">
        <v>650</v>
      </c>
      <c r="E39" s="58" t="s">
        <v>651</v>
      </c>
      <c r="F39" s="64" t="s">
        <v>22</v>
      </c>
      <c r="G39" s="65" t="s">
        <v>382</v>
      </c>
      <c r="H39" s="58" t="s">
        <v>383</v>
      </c>
      <c r="I39" s="64" t="s">
        <v>384</v>
      </c>
      <c r="J39" s="64" t="s">
        <v>340</v>
      </c>
      <c r="K39" s="125" t="s">
        <v>567</v>
      </c>
      <c r="L39" s="210" t="s">
        <v>881</v>
      </c>
      <c r="M39" s="211"/>
      <c r="N39" s="73" t="s">
        <v>293</v>
      </c>
    </row>
    <row r="40" spans="1:14" ht="45" customHeight="1">
      <c r="A40" s="77"/>
      <c r="B40" s="45"/>
      <c r="C40" s="55"/>
      <c r="D40" s="3" t="s">
        <v>770</v>
      </c>
      <c r="E40" s="1" t="s">
        <v>771</v>
      </c>
      <c r="F40" s="2" t="s">
        <v>61</v>
      </c>
      <c r="G40" s="4" t="s">
        <v>583</v>
      </c>
      <c r="H40" s="1" t="s">
        <v>584</v>
      </c>
      <c r="I40" s="2" t="s">
        <v>396</v>
      </c>
      <c r="J40" s="2" t="s">
        <v>396</v>
      </c>
      <c r="K40" s="19" t="s">
        <v>585</v>
      </c>
      <c r="L40" s="210" t="s">
        <v>881</v>
      </c>
      <c r="M40" s="211"/>
      <c r="N40" s="73" t="s">
        <v>293</v>
      </c>
    </row>
    <row r="41" spans="1:14" ht="45" customHeight="1">
      <c r="A41" s="206" t="s">
        <v>1016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1:14" ht="45" customHeight="1">
      <c r="A42" s="212" t="s">
        <v>1056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4"/>
    </row>
    <row r="43" spans="1:14" ht="45" customHeight="1">
      <c r="A43" s="45">
        <v>1</v>
      </c>
      <c r="B43" s="45"/>
      <c r="C43" s="78"/>
      <c r="D43" s="59" t="s">
        <v>656</v>
      </c>
      <c r="E43" s="58" t="s">
        <v>657</v>
      </c>
      <c r="F43" s="64">
        <v>2</v>
      </c>
      <c r="G43" s="65" t="s">
        <v>658</v>
      </c>
      <c r="H43" s="58" t="s">
        <v>659</v>
      </c>
      <c r="I43" s="64" t="s">
        <v>30</v>
      </c>
      <c r="J43" s="64" t="s">
        <v>52</v>
      </c>
      <c r="K43" s="125" t="s">
        <v>27</v>
      </c>
      <c r="L43" s="31">
        <v>0</v>
      </c>
      <c r="M43" s="32">
        <v>56.67</v>
      </c>
      <c r="N43" s="73">
        <v>3</v>
      </c>
    </row>
    <row r="44" spans="1:14" ht="45" customHeight="1">
      <c r="A44" s="45">
        <v>2</v>
      </c>
      <c r="B44" s="127"/>
      <c r="C44" s="78"/>
      <c r="D44" s="59" t="s">
        <v>204</v>
      </c>
      <c r="E44" s="58" t="s">
        <v>205</v>
      </c>
      <c r="F44" s="64" t="s">
        <v>90</v>
      </c>
      <c r="G44" s="65" t="s">
        <v>250</v>
      </c>
      <c r="H44" s="58" t="s">
        <v>251</v>
      </c>
      <c r="I44" s="64" t="s">
        <v>130</v>
      </c>
      <c r="J44" s="64" t="s">
        <v>206</v>
      </c>
      <c r="K44" s="125" t="s">
        <v>50</v>
      </c>
      <c r="L44" s="127">
        <v>0</v>
      </c>
      <c r="M44" s="128">
        <v>58.71</v>
      </c>
      <c r="N44" s="73">
        <v>3</v>
      </c>
    </row>
    <row r="45" spans="1:14" ht="45" customHeight="1">
      <c r="A45" s="45">
        <v>3</v>
      </c>
      <c r="B45" s="45"/>
      <c r="C45" s="78"/>
      <c r="D45" s="59" t="s">
        <v>249</v>
      </c>
      <c r="E45" s="58" t="s">
        <v>41</v>
      </c>
      <c r="F45" s="64">
        <v>2</v>
      </c>
      <c r="G45" s="65" t="s">
        <v>42</v>
      </c>
      <c r="H45" s="58" t="s">
        <v>43</v>
      </c>
      <c r="I45" s="64" t="s">
        <v>44</v>
      </c>
      <c r="J45" s="64" t="s">
        <v>45</v>
      </c>
      <c r="K45" s="125" t="s">
        <v>26</v>
      </c>
      <c r="L45" s="31">
        <v>0</v>
      </c>
      <c r="M45" s="32">
        <v>62.31</v>
      </c>
      <c r="N45" s="73">
        <v>3</v>
      </c>
    </row>
    <row r="46" spans="1:14" ht="45" customHeight="1">
      <c r="A46" s="45">
        <v>4</v>
      </c>
      <c r="B46" s="45"/>
      <c r="C46" s="78"/>
      <c r="D46" s="59" t="s">
        <v>469</v>
      </c>
      <c r="E46" s="58" t="s">
        <v>470</v>
      </c>
      <c r="F46" s="64">
        <v>3</v>
      </c>
      <c r="G46" s="65" t="s">
        <v>471</v>
      </c>
      <c r="H46" s="58" t="s">
        <v>472</v>
      </c>
      <c r="I46" s="64" t="s">
        <v>473</v>
      </c>
      <c r="J46" s="64" t="s">
        <v>440</v>
      </c>
      <c r="K46" s="125" t="s">
        <v>463</v>
      </c>
      <c r="L46" s="127">
        <v>0</v>
      </c>
      <c r="M46" s="128">
        <v>63.47</v>
      </c>
      <c r="N46" s="73">
        <v>3</v>
      </c>
    </row>
    <row r="47" spans="1:14" ht="45" customHeight="1">
      <c r="A47" s="45">
        <v>5</v>
      </c>
      <c r="B47" s="127"/>
      <c r="C47" s="78"/>
      <c r="D47" s="59" t="s">
        <v>177</v>
      </c>
      <c r="E47" s="58" t="s">
        <v>178</v>
      </c>
      <c r="F47" s="64">
        <v>2</v>
      </c>
      <c r="G47" s="65" t="s">
        <v>179</v>
      </c>
      <c r="H47" s="58" t="s">
        <v>180</v>
      </c>
      <c r="I47" s="64" t="s">
        <v>181</v>
      </c>
      <c r="J47" s="64" t="s">
        <v>46</v>
      </c>
      <c r="K47" s="125" t="s">
        <v>151</v>
      </c>
      <c r="L47" s="127">
        <v>0</v>
      </c>
      <c r="M47" s="128">
        <v>65.19</v>
      </c>
      <c r="N47" s="73">
        <v>3</v>
      </c>
    </row>
    <row r="48" spans="1:14" ht="45" customHeight="1">
      <c r="A48" s="45">
        <v>6</v>
      </c>
      <c r="B48" s="45"/>
      <c r="C48" s="78"/>
      <c r="D48" s="59" t="s">
        <v>680</v>
      </c>
      <c r="E48" s="58" t="s">
        <v>681</v>
      </c>
      <c r="F48" s="64">
        <v>2</v>
      </c>
      <c r="G48" s="65" t="s">
        <v>807</v>
      </c>
      <c r="H48" s="58" t="s">
        <v>808</v>
      </c>
      <c r="I48" s="64" t="s">
        <v>809</v>
      </c>
      <c r="J48" s="64" t="s">
        <v>247</v>
      </c>
      <c r="K48" s="125" t="s">
        <v>248</v>
      </c>
      <c r="L48" s="31">
        <v>0</v>
      </c>
      <c r="M48" s="32">
        <v>66.7</v>
      </c>
      <c r="N48" s="73">
        <v>3</v>
      </c>
    </row>
    <row r="49" spans="1:14" ht="45" customHeight="1">
      <c r="A49" s="45">
        <v>7</v>
      </c>
      <c r="B49" s="127"/>
      <c r="C49" s="78"/>
      <c r="D49" s="59" t="s">
        <v>945</v>
      </c>
      <c r="E49" s="58" t="s">
        <v>946</v>
      </c>
      <c r="F49" s="64">
        <v>1</v>
      </c>
      <c r="G49" s="65" t="s">
        <v>948</v>
      </c>
      <c r="H49" s="58" t="s">
        <v>947</v>
      </c>
      <c r="I49" s="64" t="s">
        <v>620</v>
      </c>
      <c r="J49" s="64" t="s">
        <v>23</v>
      </c>
      <c r="K49" s="125" t="s">
        <v>949</v>
      </c>
      <c r="L49" s="127">
        <v>0</v>
      </c>
      <c r="M49" s="128">
        <v>69.82</v>
      </c>
      <c r="N49" s="73">
        <v>3</v>
      </c>
    </row>
    <row r="50" spans="1:14" ht="45" customHeight="1">
      <c r="A50" s="45">
        <v>8</v>
      </c>
      <c r="B50" s="127"/>
      <c r="C50" s="78"/>
      <c r="D50" s="59" t="s">
        <v>388</v>
      </c>
      <c r="E50" s="58" t="s">
        <v>389</v>
      </c>
      <c r="F50" s="64" t="s">
        <v>90</v>
      </c>
      <c r="G50" s="65" t="s">
        <v>906</v>
      </c>
      <c r="H50" s="58" t="s">
        <v>792</v>
      </c>
      <c r="I50" s="64" t="s">
        <v>364</v>
      </c>
      <c r="J50" s="64" t="s">
        <v>23</v>
      </c>
      <c r="K50" s="125" t="s">
        <v>392</v>
      </c>
      <c r="L50" s="127">
        <v>0</v>
      </c>
      <c r="M50" s="128">
        <v>72.9</v>
      </c>
      <c r="N50" s="73">
        <v>3</v>
      </c>
    </row>
    <row r="51" spans="1:14" ht="45" customHeight="1">
      <c r="A51" s="45">
        <v>9</v>
      </c>
      <c r="B51" s="127"/>
      <c r="C51" s="78"/>
      <c r="D51" s="59" t="s">
        <v>793</v>
      </c>
      <c r="E51" s="58" t="s">
        <v>240</v>
      </c>
      <c r="F51" s="64">
        <v>2</v>
      </c>
      <c r="G51" s="65" t="s">
        <v>241</v>
      </c>
      <c r="H51" s="58" t="s">
        <v>242</v>
      </c>
      <c r="I51" s="64" t="s">
        <v>243</v>
      </c>
      <c r="J51" s="64" t="s">
        <v>244</v>
      </c>
      <c r="K51" s="125" t="s">
        <v>26</v>
      </c>
      <c r="L51" s="127">
        <v>0</v>
      </c>
      <c r="M51" s="128">
        <v>73.26</v>
      </c>
      <c r="N51" s="73">
        <v>3</v>
      </c>
    </row>
    <row r="52" spans="1:14" ht="45" customHeight="1">
      <c r="A52" s="45">
        <v>10</v>
      </c>
      <c r="B52" s="45"/>
      <c r="C52" s="78"/>
      <c r="D52" s="59" t="s">
        <v>589</v>
      </c>
      <c r="E52" s="58" t="s">
        <v>590</v>
      </c>
      <c r="F52" s="64">
        <v>2</v>
      </c>
      <c r="G52" s="65" t="s">
        <v>457</v>
      </c>
      <c r="H52" s="58" t="s">
        <v>458</v>
      </c>
      <c r="I52" s="64" t="s">
        <v>459</v>
      </c>
      <c r="J52" s="64" t="s">
        <v>34</v>
      </c>
      <c r="K52" s="125" t="s">
        <v>21</v>
      </c>
      <c r="L52" s="31">
        <v>0</v>
      </c>
      <c r="M52" s="32">
        <v>76.55</v>
      </c>
      <c r="N52" s="73">
        <v>3</v>
      </c>
    </row>
    <row r="53" spans="1:14" ht="45" customHeight="1">
      <c r="A53" s="45">
        <v>11</v>
      </c>
      <c r="B53" s="127"/>
      <c r="C53" s="78"/>
      <c r="D53" s="59" t="s">
        <v>380</v>
      </c>
      <c r="E53" s="58" t="s">
        <v>381</v>
      </c>
      <c r="F53" s="64" t="s">
        <v>22</v>
      </c>
      <c r="G53" s="65" t="s">
        <v>376</v>
      </c>
      <c r="H53" s="58" t="s">
        <v>377</v>
      </c>
      <c r="I53" s="64" t="s">
        <v>375</v>
      </c>
      <c r="J53" s="64" t="s">
        <v>375</v>
      </c>
      <c r="K53" s="125" t="s">
        <v>356</v>
      </c>
      <c r="L53" s="31">
        <v>4</v>
      </c>
      <c r="M53" s="32">
        <v>55.01</v>
      </c>
      <c r="N53" s="73" t="s">
        <v>51</v>
      </c>
    </row>
    <row r="54" spans="1:14" ht="45" customHeight="1">
      <c r="A54" s="45">
        <v>12</v>
      </c>
      <c r="B54" s="127"/>
      <c r="C54" s="78"/>
      <c r="D54" s="59" t="s">
        <v>172</v>
      </c>
      <c r="E54" s="58" t="s">
        <v>173</v>
      </c>
      <c r="F54" s="64">
        <v>2</v>
      </c>
      <c r="G54" s="65" t="s">
        <v>174</v>
      </c>
      <c r="H54" s="58" t="s">
        <v>175</v>
      </c>
      <c r="I54" s="64" t="s">
        <v>176</v>
      </c>
      <c r="J54" s="64" t="s">
        <v>52</v>
      </c>
      <c r="K54" s="125" t="s">
        <v>50</v>
      </c>
      <c r="L54" s="127">
        <v>4</v>
      </c>
      <c r="M54" s="128">
        <v>55.93</v>
      </c>
      <c r="N54" s="73" t="s">
        <v>293</v>
      </c>
    </row>
    <row r="55" spans="1:14" ht="45" customHeight="1">
      <c r="A55" s="45">
        <v>13</v>
      </c>
      <c r="B55" s="127"/>
      <c r="C55" s="78"/>
      <c r="D55" s="59" t="s">
        <v>238</v>
      </c>
      <c r="E55" s="58" t="s">
        <v>239</v>
      </c>
      <c r="F55" s="64">
        <v>2</v>
      </c>
      <c r="G55" s="65" t="s">
        <v>511</v>
      </c>
      <c r="H55" s="58" t="s">
        <v>512</v>
      </c>
      <c r="I55" s="64" t="s">
        <v>462</v>
      </c>
      <c r="J55" s="64" t="s">
        <v>78</v>
      </c>
      <c r="K55" s="125" t="s">
        <v>79</v>
      </c>
      <c r="L55" s="127">
        <v>4</v>
      </c>
      <c r="M55" s="128">
        <v>56.87</v>
      </c>
      <c r="N55" s="73" t="s">
        <v>51</v>
      </c>
    </row>
    <row r="56" spans="1:14" ht="45" customHeight="1">
      <c r="A56" s="45">
        <v>14</v>
      </c>
      <c r="B56" s="127"/>
      <c r="C56" s="78"/>
      <c r="D56" s="59" t="s">
        <v>660</v>
      </c>
      <c r="E56" s="58" t="s">
        <v>661</v>
      </c>
      <c r="F56" s="64">
        <v>2</v>
      </c>
      <c r="G56" s="65" t="s">
        <v>484</v>
      </c>
      <c r="H56" s="58" t="s">
        <v>485</v>
      </c>
      <c r="I56" s="64" t="s">
        <v>486</v>
      </c>
      <c r="J56" s="64" t="s">
        <v>444</v>
      </c>
      <c r="K56" s="125" t="s">
        <v>487</v>
      </c>
      <c r="L56" s="127">
        <v>4</v>
      </c>
      <c r="M56" s="128">
        <v>57.4</v>
      </c>
      <c r="N56" s="73" t="s">
        <v>51</v>
      </c>
    </row>
    <row r="57" spans="1:14" ht="45" customHeight="1">
      <c r="A57" s="45">
        <v>15</v>
      </c>
      <c r="B57" s="45"/>
      <c r="C57" s="78"/>
      <c r="D57" s="59" t="s">
        <v>298</v>
      </c>
      <c r="E57" s="58" t="s">
        <v>299</v>
      </c>
      <c r="F57" s="64">
        <v>2</v>
      </c>
      <c r="G57" s="65" t="s">
        <v>303</v>
      </c>
      <c r="H57" s="58" t="s">
        <v>304</v>
      </c>
      <c r="I57" s="64" t="s">
        <v>305</v>
      </c>
      <c r="J57" s="64" t="s">
        <v>302</v>
      </c>
      <c r="K57" s="125" t="s">
        <v>612</v>
      </c>
      <c r="L57" s="127">
        <v>4</v>
      </c>
      <c r="M57" s="128">
        <v>57.47</v>
      </c>
      <c r="N57" s="73" t="s">
        <v>51</v>
      </c>
    </row>
    <row r="58" spans="1:14" ht="45" customHeight="1">
      <c r="A58" s="45">
        <v>16</v>
      </c>
      <c r="B58" s="127"/>
      <c r="C58" s="78"/>
      <c r="D58" s="59" t="s">
        <v>660</v>
      </c>
      <c r="E58" s="58" t="s">
        <v>661</v>
      </c>
      <c r="F58" s="64">
        <v>2</v>
      </c>
      <c r="G58" s="65" t="s">
        <v>877</v>
      </c>
      <c r="H58" s="58" t="s">
        <v>878</v>
      </c>
      <c r="I58" s="64" t="s">
        <v>879</v>
      </c>
      <c r="J58" s="64" t="s">
        <v>444</v>
      </c>
      <c r="K58" s="125" t="s">
        <v>487</v>
      </c>
      <c r="L58" s="127">
        <v>4</v>
      </c>
      <c r="M58" s="128">
        <v>57.66</v>
      </c>
      <c r="N58" s="73" t="s">
        <v>51</v>
      </c>
    </row>
    <row r="59" spans="1:14" ht="45" customHeight="1">
      <c r="A59" s="45">
        <v>17</v>
      </c>
      <c r="B59" s="127"/>
      <c r="C59" s="78"/>
      <c r="D59" s="59" t="s">
        <v>687</v>
      </c>
      <c r="E59" s="58" t="s">
        <v>685</v>
      </c>
      <c r="F59" s="64" t="s">
        <v>20</v>
      </c>
      <c r="G59" s="65" t="s">
        <v>556</v>
      </c>
      <c r="H59" s="58" t="s">
        <v>557</v>
      </c>
      <c r="I59" s="64" t="s">
        <v>558</v>
      </c>
      <c r="J59" s="64" t="s">
        <v>643</v>
      </c>
      <c r="K59" s="125" t="s">
        <v>387</v>
      </c>
      <c r="L59" s="127">
        <v>4</v>
      </c>
      <c r="M59" s="128">
        <v>58.52</v>
      </c>
      <c r="N59" s="73" t="s">
        <v>293</v>
      </c>
    </row>
    <row r="60" spans="1:14" ht="45" customHeight="1">
      <c r="A60" s="45">
        <v>18</v>
      </c>
      <c r="B60" s="127"/>
      <c r="C60" s="78"/>
      <c r="D60" s="59" t="s">
        <v>298</v>
      </c>
      <c r="E60" s="58" t="s">
        <v>299</v>
      </c>
      <c r="F60" s="64">
        <v>2</v>
      </c>
      <c r="G60" s="65" t="s">
        <v>300</v>
      </c>
      <c r="H60" s="58" t="s">
        <v>301</v>
      </c>
      <c r="I60" s="64" t="s">
        <v>305</v>
      </c>
      <c r="J60" s="64" t="s">
        <v>302</v>
      </c>
      <c r="K60" s="125" t="s">
        <v>612</v>
      </c>
      <c r="L60" s="127">
        <v>4</v>
      </c>
      <c r="M60" s="128">
        <v>64.92</v>
      </c>
      <c r="N60" s="73" t="s">
        <v>51</v>
      </c>
    </row>
    <row r="61" spans="1:14" ht="45" customHeight="1">
      <c r="A61" s="45">
        <v>19</v>
      </c>
      <c r="B61" s="127"/>
      <c r="C61" s="78"/>
      <c r="D61" s="59" t="s">
        <v>477</v>
      </c>
      <c r="E61" s="58" t="s">
        <v>478</v>
      </c>
      <c r="F61" s="64" t="s">
        <v>51</v>
      </c>
      <c r="G61" s="65" t="s">
        <v>378</v>
      </c>
      <c r="H61" s="58" t="s">
        <v>780</v>
      </c>
      <c r="I61" s="64" t="s">
        <v>75</v>
      </c>
      <c r="J61" s="64" t="s">
        <v>396</v>
      </c>
      <c r="K61" s="125" t="s">
        <v>479</v>
      </c>
      <c r="L61" s="127">
        <v>4</v>
      </c>
      <c r="M61" s="128">
        <v>68.13</v>
      </c>
      <c r="N61" s="73" t="s">
        <v>51</v>
      </c>
    </row>
    <row r="62" spans="1:14" ht="45" customHeight="1">
      <c r="A62" s="45">
        <v>20</v>
      </c>
      <c r="B62" s="127"/>
      <c r="C62" s="78"/>
      <c r="D62" s="59" t="s">
        <v>467</v>
      </c>
      <c r="E62" s="58" t="s">
        <v>127</v>
      </c>
      <c r="F62" s="64">
        <v>1</v>
      </c>
      <c r="G62" s="65" t="s">
        <v>128</v>
      </c>
      <c r="H62" s="58" t="s">
        <v>129</v>
      </c>
      <c r="I62" s="64" t="s">
        <v>100</v>
      </c>
      <c r="J62" s="64" t="s">
        <v>24</v>
      </c>
      <c r="K62" s="125" t="s">
        <v>26</v>
      </c>
      <c r="L62" s="127">
        <v>8</v>
      </c>
      <c r="M62" s="128">
        <v>72.29</v>
      </c>
      <c r="N62" s="73" t="s">
        <v>293</v>
      </c>
    </row>
    <row r="63" spans="1:14" ht="45" customHeight="1">
      <c r="A63" s="45">
        <v>21</v>
      </c>
      <c r="B63" s="127"/>
      <c r="C63" s="78"/>
      <c r="D63" s="59" t="s">
        <v>308</v>
      </c>
      <c r="E63" s="58" t="s">
        <v>309</v>
      </c>
      <c r="F63" s="64">
        <v>1</v>
      </c>
      <c r="G63" s="65" t="s">
        <v>187</v>
      </c>
      <c r="H63" s="58" t="s">
        <v>188</v>
      </c>
      <c r="I63" s="64" t="s">
        <v>47</v>
      </c>
      <c r="J63" s="64" t="s">
        <v>48</v>
      </c>
      <c r="K63" s="125" t="s">
        <v>310</v>
      </c>
      <c r="L63" s="127">
        <v>8</v>
      </c>
      <c r="M63" s="128">
        <v>76.66</v>
      </c>
      <c r="N63" s="73" t="s">
        <v>293</v>
      </c>
    </row>
    <row r="64" spans="1:14" ht="45" customHeight="1">
      <c r="A64" s="45">
        <v>22</v>
      </c>
      <c r="B64" s="127"/>
      <c r="C64" s="78"/>
      <c r="D64" s="59" t="s">
        <v>998</v>
      </c>
      <c r="E64" s="58" t="s">
        <v>456</v>
      </c>
      <c r="F64" s="64">
        <v>1</v>
      </c>
      <c r="G64" s="65" t="s">
        <v>1027</v>
      </c>
      <c r="H64" s="58" t="s">
        <v>1028</v>
      </c>
      <c r="I64" s="64" t="s">
        <v>1029</v>
      </c>
      <c r="J64" s="64" t="s">
        <v>34</v>
      </c>
      <c r="K64" s="125" t="s">
        <v>21</v>
      </c>
      <c r="L64" s="127">
        <v>12</v>
      </c>
      <c r="M64" s="128">
        <v>67.22</v>
      </c>
      <c r="N64" s="73" t="s">
        <v>293</v>
      </c>
    </row>
    <row r="65" spans="1:14" ht="45" customHeight="1">
      <c r="A65" s="45">
        <v>23</v>
      </c>
      <c r="B65" s="127"/>
      <c r="C65" s="78"/>
      <c r="D65" s="59" t="s">
        <v>334</v>
      </c>
      <c r="E65" s="58" t="s">
        <v>335</v>
      </c>
      <c r="F65" s="64" t="s">
        <v>22</v>
      </c>
      <c r="G65" s="65" t="s">
        <v>104</v>
      </c>
      <c r="H65" s="58" t="s">
        <v>105</v>
      </c>
      <c r="I65" s="64" t="s">
        <v>106</v>
      </c>
      <c r="J65" s="64" t="s">
        <v>454</v>
      </c>
      <c r="K65" s="125" t="s">
        <v>26</v>
      </c>
      <c r="L65" s="127">
        <v>12</v>
      </c>
      <c r="M65" s="128">
        <v>68.79</v>
      </c>
      <c r="N65" s="73" t="s">
        <v>293</v>
      </c>
    </row>
    <row r="66" spans="1:14" ht="45" customHeight="1">
      <c r="A66" s="45"/>
      <c r="B66" s="45"/>
      <c r="C66" s="78"/>
      <c r="D66" s="59" t="s">
        <v>845</v>
      </c>
      <c r="E66" s="58" t="s">
        <v>854</v>
      </c>
      <c r="F66" s="64" t="s">
        <v>22</v>
      </c>
      <c r="G66" s="65" t="s">
        <v>521</v>
      </c>
      <c r="H66" s="58" t="s">
        <v>522</v>
      </c>
      <c r="I66" s="139" t="s">
        <v>120</v>
      </c>
      <c r="J66" s="64" t="s">
        <v>191</v>
      </c>
      <c r="K66" s="125" t="s">
        <v>853</v>
      </c>
      <c r="L66" s="215" t="s">
        <v>881</v>
      </c>
      <c r="M66" s="216"/>
      <c r="N66" s="73" t="s">
        <v>293</v>
      </c>
    </row>
    <row r="67" spans="1:14" ht="45" customHeight="1">
      <c r="A67" s="206" t="s">
        <v>987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8"/>
    </row>
    <row r="68" spans="1:14" ht="45" customHeight="1">
      <c r="A68" s="212" t="s">
        <v>1056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4"/>
    </row>
    <row r="69" spans="1:14" ht="45" customHeight="1">
      <c r="A69" s="127">
        <v>1</v>
      </c>
      <c r="B69" s="127"/>
      <c r="C69" s="55"/>
      <c r="D69" s="3" t="s">
        <v>189</v>
      </c>
      <c r="E69" s="1" t="s">
        <v>190</v>
      </c>
      <c r="F69" s="2">
        <v>3</v>
      </c>
      <c r="G69" s="4" t="s">
        <v>195</v>
      </c>
      <c r="H69" s="1" t="s">
        <v>196</v>
      </c>
      <c r="I69" s="2" t="s">
        <v>197</v>
      </c>
      <c r="J69" s="2" t="s">
        <v>46</v>
      </c>
      <c r="K69" s="19" t="s">
        <v>145</v>
      </c>
      <c r="L69" s="127">
        <v>0</v>
      </c>
      <c r="M69" s="128">
        <v>56.12</v>
      </c>
      <c r="N69" s="73">
        <v>2</v>
      </c>
    </row>
    <row r="70" spans="1:14" ht="45" customHeight="1">
      <c r="A70" s="127">
        <v>2</v>
      </c>
      <c r="B70" s="127"/>
      <c r="C70" s="78"/>
      <c r="D70" s="59" t="s">
        <v>249</v>
      </c>
      <c r="E70" s="58" t="s">
        <v>41</v>
      </c>
      <c r="F70" s="64">
        <v>2</v>
      </c>
      <c r="G70" s="65" t="s">
        <v>42</v>
      </c>
      <c r="H70" s="58" t="s">
        <v>43</v>
      </c>
      <c r="I70" s="64" t="s">
        <v>44</v>
      </c>
      <c r="J70" s="64" t="s">
        <v>45</v>
      </c>
      <c r="K70" s="125" t="s">
        <v>26</v>
      </c>
      <c r="L70" s="127">
        <v>0</v>
      </c>
      <c r="M70" s="128">
        <v>58.92</v>
      </c>
      <c r="N70" s="73">
        <v>2</v>
      </c>
    </row>
    <row r="71" spans="1:14" ht="45" customHeight="1">
      <c r="A71" s="127">
        <v>3</v>
      </c>
      <c r="B71" s="127"/>
      <c r="C71" s="55"/>
      <c r="D71" s="3" t="s">
        <v>83</v>
      </c>
      <c r="E71" s="1" t="s">
        <v>84</v>
      </c>
      <c r="F71" s="2">
        <v>1</v>
      </c>
      <c r="G71" s="4" t="s">
        <v>85</v>
      </c>
      <c r="H71" s="1" t="s">
        <v>86</v>
      </c>
      <c r="I71" s="2" t="s">
        <v>87</v>
      </c>
      <c r="J71" s="2" t="s">
        <v>82</v>
      </c>
      <c r="K71" s="19" t="s">
        <v>26</v>
      </c>
      <c r="L71" s="127">
        <v>0</v>
      </c>
      <c r="M71" s="128">
        <v>68.15</v>
      </c>
      <c r="N71" s="73">
        <v>2</v>
      </c>
    </row>
    <row r="72" spans="1:14" ht="45" customHeight="1">
      <c r="A72" s="127">
        <v>4</v>
      </c>
      <c r="B72" s="127"/>
      <c r="C72" s="55"/>
      <c r="D72" s="59" t="s">
        <v>235</v>
      </c>
      <c r="E72" s="58" t="s">
        <v>89</v>
      </c>
      <c r="F72" s="64" t="s">
        <v>90</v>
      </c>
      <c r="G72" s="65" t="s">
        <v>760</v>
      </c>
      <c r="H72" s="58" t="s">
        <v>761</v>
      </c>
      <c r="I72" s="64" t="s">
        <v>192</v>
      </c>
      <c r="J72" s="64" t="s">
        <v>82</v>
      </c>
      <c r="K72" s="125" t="s">
        <v>26</v>
      </c>
      <c r="L72" s="127">
        <v>0</v>
      </c>
      <c r="M72" s="128">
        <v>71.63</v>
      </c>
      <c r="N72" s="73">
        <v>2</v>
      </c>
    </row>
    <row r="73" spans="1:14" ht="45" customHeight="1">
      <c r="A73" s="127">
        <v>5</v>
      </c>
      <c r="B73" s="127"/>
      <c r="C73" s="55"/>
      <c r="D73" s="3" t="s">
        <v>353</v>
      </c>
      <c r="E73" s="1" t="s">
        <v>354</v>
      </c>
      <c r="F73" s="2" t="s">
        <v>90</v>
      </c>
      <c r="G73" s="4" t="s">
        <v>156</v>
      </c>
      <c r="H73" s="1" t="s">
        <v>157</v>
      </c>
      <c r="I73" s="2" t="s">
        <v>158</v>
      </c>
      <c r="J73" s="2" t="s">
        <v>355</v>
      </c>
      <c r="K73" s="19" t="s">
        <v>356</v>
      </c>
      <c r="L73" s="127">
        <v>0</v>
      </c>
      <c r="M73" s="128">
        <v>72.62</v>
      </c>
      <c r="N73" s="73">
        <v>2</v>
      </c>
    </row>
    <row r="74" spans="1:14" ht="45" customHeight="1">
      <c r="A74" s="127">
        <v>6</v>
      </c>
      <c r="B74" s="127"/>
      <c r="C74" s="55"/>
      <c r="D74" s="59" t="s">
        <v>388</v>
      </c>
      <c r="E74" s="58" t="s">
        <v>389</v>
      </c>
      <c r="F74" s="64" t="s">
        <v>90</v>
      </c>
      <c r="G74" s="65" t="s">
        <v>906</v>
      </c>
      <c r="H74" s="58" t="s">
        <v>792</v>
      </c>
      <c r="I74" s="64" t="s">
        <v>364</v>
      </c>
      <c r="J74" s="64" t="s">
        <v>23</v>
      </c>
      <c r="K74" s="125" t="s">
        <v>392</v>
      </c>
      <c r="L74" s="127">
        <v>0</v>
      </c>
      <c r="M74" s="128">
        <v>74.04</v>
      </c>
      <c r="N74" s="73">
        <v>2</v>
      </c>
    </row>
    <row r="75" spans="1:14" ht="45" customHeight="1">
      <c r="A75" s="127">
        <v>7</v>
      </c>
      <c r="B75" s="138"/>
      <c r="C75" s="159"/>
      <c r="D75" s="59" t="s">
        <v>686</v>
      </c>
      <c r="E75" s="58" t="s">
        <v>685</v>
      </c>
      <c r="F75" s="64" t="s">
        <v>20</v>
      </c>
      <c r="G75" s="65" t="s">
        <v>689</v>
      </c>
      <c r="H75" s="58" t="s">
        <v>690</v>
      </c>
      <c r="I75" s="64" t="s">
        <v>688</v>
      </c>
      <c r="J75" s="64" t="s">
        <v>643</v>
      </c>
      <c r="K75" s="125" t="s">
        <v>387</v>
      </c>
      <c r="L75" s="127">
        <v>0</v>
      </c>
      <c r="M75" s="128">
        <v>74.66</v>
      </c>
      <c r="N75" s="73">
        <v>2</v>
      </c>
    </row>
    <row r="76" spans="1:14" ht="45" customHeight="1">
      <c r="A76" s="127">
        <v>8</v>
      </c>
      <c r="B76" s="138"/>
      <c r="C76" s="78"/>
      <c r="D76" s="59" t="s">
        <v>793</v>
      </c>
      <c r="E76" s="58" t="s">
        <v>240</v>
      </c>
      <c r="F76" s="64">
        <v>2</v>
      </c>
      <c r="G76" s="65" t="s">
        <v>241</v>
      </c>
      <c r="H76" s="58" t="s">
        <v>242</v>
      </c>
      <c r="I76" s="64" t="s">
        <v>243</v>
      </c>
      <c r="J76" s="64" t="s">
        <v>244</v>
      </c>
      <c r="K76" s="125" t="s">
        <v>26</v>
      </c>
      <c r="L76" s="127">
        <v>0</v>
      </c>
      <c r="M76" s="128">
        <v>74.88</v>
      </c>
      <c r="N76" s="73">
        <v>2</v>
      </c>
    </row>
    <row r="77" spans="1:14" ht="45" customHeight="1">
      <c r="A77" s="127">
        <v>9</v>
      </c>
      <c r="B77" s="127"/>
      <c r="C77" s="55"/>
      <c r="D77" s="3" t="s">
        <v>146</v>
      </c>
      <c r="E77" s="1" t="s">
        <v>147</v>
      </c>
      <c r="F77" s="2">
        <v>2</v>
      </c>
      <c r="G77" s="4" t="s">
        <v>148</v>
      </c>
      <c r="H77" s="1" t="s">
        <v>149</v>
      </c>
      <c r="I77" s="2" t="s">
        <v>150</v>
      </c>
      <c r="J77" s="2" t="s">
        <v>46</v>
      </c>
      <c r="K77" s="19" t="s">
        <v>151</v>
      </c>
      <c r="L77" s="127">
        <v>0</v>
      </c>
      <c r="M77" s="128">
        <v>76.46</v>
      </c>
      <c r="N77" s="73">
        <v>2</v>
      </c>
    </row>
    <row r="78" spans="1:14" ht="45" customHeight="1">
      <c r="A78" s="127">
        <v>10</v>
      </c>
      <c r="B78" s="138"/>
      <c r="C78" s="78"/>
      <c r="D78" s="59" t="s">
        <v>866</v>
      </c>
      <c r="E78" s="58" t="s">
        <v>119</v>
      </c>
      <c r="F78" s="64" t="s">
        <v>90</v>
      </c>
      <c r="G78" s="65" t="s">
        <v>995</v>
      </c>
      <c r="H78" s="58" t="s">
        <v>994</v>
      </c>
      <c r="I78" s="64"/>
      <c r="J78" s="64" t="s">
        <v>191</v>
      </c>
      <c r="K78" s="125" t="s">
        <v>121</v>
      </c>
      <c r="L78" s="127">
        <v>4</v>
      </c>
      <c r="M78" s="128">
        <v>65.43</v>
      </c>
      <c r="N78" s="73">
        <v>3</v>
      </c>
    </row>
    <row r="79" spans="1:14" ht="45" customHeight="1">
      <c r="A79" s="127">
        <v>11</v>
      </c>
      <c r="B79" s="138"/>
      <c r="C79" s="78"/>
      <c r="D79" s="59" t="s">
        <v>334</v>
      </c>
      <c r="E79" s="58" t="s">
        <v>335</v>
      </c>
      <c r="F79" s="64" t="s">
        <v>22</v>
      </c>
      <c r="G79" s="65" t="s">
        <v>104</v>
      </c>
      <c r="H79" s="58" t="s">
        <v>105</v>
      </c>
      <c r="I79" s="64" t="s">
        <v>106</v>
      </c>
      <c r="J79" s="64" t="s">
        <v>454</v>
      </c>
      <c r="K79" s="125" t="s">
        <v>26</v>
      </c>
      <c r="L79" s="127">
        <v>4</v>
      </c>
      <c r="M79" s="128">
        <v>66.55</v>
      </c>
      <c r="N79" s="73">
        <v>3</v>
      </c>
    </row>
    <row r="80" spans="1:14" ht="45" customHeight="1">
      <c r="A80" s="127">
        <v>12</v>
      </c>
      <c r="B80" s="127"/>
      <c r="C80" s="55"/>
      <c r="D80" s="3" t="s">
        <v>559</v>
      </c>
      <c r="E80" s="1" t="s">
        <v>560</v>
      </c>
      <c r="F80" s="2">
        <v>1</v>
      </c>
      <c r="G80" s="65" t="s">
        <v>824</v>
      </c>
      <c r="H80" s="58" t="s">
        <v>806</v>
      </c>
      <c r="I80" s="64" t="s">
        <v>825</v>
      </c>
      <c r="J80" s="2" t="s">
        <v>386</v>
      </c>
      <c r="K80" s="19" t="s">
        <v>562</v>
      </c>
      <c r="L80" s="127">
        <v>8</v>
      </c>
      <c r="M80" s="128">
        <v>68.32</v>
      </c>
      <c r="N80" s="73" t="s">
        <v>293</v>
      </c>
    </row>
    <row r="81" spans="1:14" ht="45" customHeight="1">
      <c r="A81" s="127">
        <v>13</v>
      </c>
      <c r="B81" s="127"/>
      <c r="C81" s="55"/>
      <c r="D81" s="3" t="s">
        <v>530</v>
      </c>
      <c r="E81" s="1" t="s">
        <v>531</v>
      </c>
      <c r="F81" s="2">
        <v>2</v>
      </c>
      <c r="G81" s="4" t="s">
        <v>858</v>
      </c>
      <c r="H81" s="1" t="s">
        <v>856</v>
      </c>
      <c r="I81" s="2" t="s">
        <v>857</v>
      </c>
      <c r="J81" s="2" t="s">
        <v>386</v>
      </c>
      <c r="K81" s="19" t="s">
        <v>441</v>
      </c>
      <c r="L81" s="127">
        <v>8</v>
      </c>
      <c r="M81" s="128">
        <v>74.52</v>
      </c>
      <c r="N81" s="73" t="s">
        <v>293</v>
      </c>
    </row>
    <row r="82" spans="1:14" ht="45" customHeight="1">
      <c r="A82" s="158"/>
      <c r="B82" s="152"/>
      <c r="C82" s="78"/>
      <c r="D82" s="59" t="s">
        <v>298</v>
      </c>
      <c r="E82" s="58" t="s">
        <v>299</v>
      </c>
      <c r="F82" s="64">
        <v>2</v>
      </c>
      <c r="G82" s="65" t="s">
        <v>300</v>
      </c>
      <c r="H82" s="58" t="s">
        <v>301</v>
      </c>
      <c r="I82" s="64" t="s">
        <v>305</v>
      </c>
      <c r="J82" s="64" t="s">
        <v>302</v>
      </c>
      <c r="K82" s="125" t="s">
        <v>612</v>
      </c>
      <c r="L82" s="215" t="s">
        <v>881</v>
      </c>
      <c r="M82" s="216"/>
      <c r="N82" s="73" t="s">
        <v>293</v>
      </c>
    </row>
    <row r="83" spans="1:14" ht="67.5" customHeight="1">
      <c r="A83" s="217" t="s">
        <v>1067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45" customHeight="1">
      <c r="A84" s="127">
        <v>1</v>
      </c>
      <c r="B84" s="127"/>
      <c r="C84" s="78"/>
      <c r="D84" s="59" t="s">
        <v>107</v>
      </c>
      <c r="E84" s="58" t="s">
        <v>108</v>
      </c>
      <c r="F84" s="64" t="s">
        <v>20</v>
      </c>
      <c r="G84" s="65" t="s">
        <v>109</v>
      </c>
      <c r="H84" s="58" t="s">
        <v>110</v>
      </c>
      <c r="I84" s="64" t="s">
        <v>111</v>
      </c>
      <c r="J84" s="64" t="s">
        <v>23</v>
      </c>
      <c r="K84" s="125" t="s">
        <v>27</v>
      </c>
      <c r="L84" s="127">
        <v>0</v>
      </c>
      <c r="M84" s="128">
        <v>55.95</v>
      </c>
      <c r="N84" s="73">
        <v>3</v>
      </c>
    </row>
    <row r="85" spans="1:14" ht="45" customHeight="1">
      <c r="A85" s="127">
        <v>2</v>
      </c>
      <c r="B85" s="126"/>
      <c r="C85" s="78"/>
      <c r="D85" s="59" t="s">
        <v>866</v>
      </c>
      <c r="E85" s="58" t="s">
        <v>119</v>
      </c>
      <c r="F85" s="64" t="s">
        <v>90</v>
      </c>
      <c r="G85" s="65" t="s">
        <v>194</v>
      </c>
      <c r="H85" s="58" t="s">
        <v>193</v>
      </c>
      <c r="I85" s="64" t="s">
        <v>120</v>
      </c>
      <c r="J85" s="64" t="s">
        <v>191</v>
      </c>
      <c r="K85" s="125" t="s">
        <v>121</v>
      </c>
      <c r="L85" s="127">
        <v>0</v>
      </c>
      <c r="M85" s="128">
        <v>57.95</v>
      </c>
      <c r="N85" s="73">
        <v>3</v>
      </c>
    </row>
    <row r="86" spans="1:14" ht="45" customHeight="1">
      <c r="A86" s="127">
        <v>3</v>
      </c>
      <c r="B86" s="127"/>
      <c r="C86" s="78"/>
      <c r="D86" s="59" t="s">
        <v>166</v>
      </c>
      <c r="E86" s="58" t="s">
        <v>167</v>
      </c>
      <c r="F86" s="64">
        <v>2</v>
      </c>
      <c r="G86" s="4" t="s">
        <v>168</v>
      </c>
      <c r="H86" s="1" t="s">
        <v>169</v>
      </c>
      <c r="I86" s="2" t="s">
        <v>48</v>
      </c>
      <c r="J86" s="2" t="s">
        <v>52</v>
      </c>
      <c r="K86" s="19" t="s">
        <v>323</v>
      </c>
      <c r="L86" s="127">
        <v>0</v>
      </c>
      <c r="M86" s="128">
        <v>63.12</v>
      </c>
      <c r="N86" s="73">
        <v>2</v>
      </c>
    </row>
    <row r="87" spans="1:14" ht="45" customHeight="1">
      <c r="A87" s="127">
        <v>4</v>
      </c>
      <c r="B87" s="127"/>
      <c r="C87" s="78"/>
      <c r="D87" s="59" t="s">
        <v>709</v>
      </c>
      <c r="E87" s="58" t="s">
        <v>710</v>
      </c>
      <c r="F87" s="64">
        <v>1</v>
      </c>
      <c r="G87" s="65" t="s">
        <v>711</v>
      </c>
      <c r="H87" s="58" t="s">
        <v>712</v>
      </c>
      <c r="I87" s="64" t="s">
        <v>516</v>
      </c>
      <c r="J87" s="64" t="s">
        <v>23</v>
      </c>
      <c r="K87" s="125" t="s">
        <v>713</v>
      </c>
      <c r="L87" s="127">
        <v>0</v>
      </c>
      <c r="M87" s="128">
        <v>67.95</v>
      </c>
      <c r="N87" s="73">
        <v>3</v>
      </c>
    </row>
    <row r="88" spans="1:14" ht="45" customHeight="1">
      <c r="A88" s="127">
        <v>5</v>
      </c>
      <c r="B88" s="127"/>
      <c r="C88" s="78"/>
      <c r="D88" s="59" t="s">
        <v>101</v>
      </c>
      <c r="E88" s="58" t="s">
        <v>102</v>
      </c>
      <c r="F88" s="2" t="s">
        <v>90</v>
      </c>
      <c r="G88" s="4" t="s">
        <v>112</v>
      </c>
      <c r="H88" s="1" t="s">
        <v>113</v>
      </c>
      <c r="I88" s="2" t="s">
        <v>114</v>
      </c>
      <c r="J88" s="2" t="s">
        <v>23</v>
      </c>
      <c r="K88" s="19" t="s">
        <v>26</v>
      </c>
      <c r="L88" s="127">
        <v>0</v>
      </c>
      <c r="M88" s="128">
        <v>77.39</v>
      </c>
      <c r="N88" s="73">
        <v>2</v>
      </c>
    </row>
    <row r="89" spans="1:14" ht="45" customHeight="1">
      <c r="A89" s="127">
        <v>6</v>
      </c>
      <c r="B89" s="127"/>
      <c r="C89" s="78"/>
      <c r="D89" s="59" t="s">
        <v>122</v>
      </c>
      <c r="E89" s="58" t="s">
        <v>123</v>
      </c>
      <c r="F89" s="64">
        <v>1</v>
      </c>
      <c r="G89" s="65" t="s">
        <v>794</v>
      </c>
      <c r="H89" s="58" t="s">
        <v>306</v>
      </c>
      <c r="I89" s="64" t="s">
        <v>78</v>
      </c>
      <c r="J89" s="64" t="s">
        <v>307</v>
      </c>
      <c r="K89" s="125" t="s">
        <v>79</v>
      </c>
      <c r="L89" s="127">
        <v>4</v>
      </c>
      <c r="M89" s="128">
        <v>76.47</v>
      </c>
      <c r="N89" s="73">
        <v>3</v>
      </c>
    </row>
    <row r="90" spans="1:14" ht="45" customHeight="1">
      <c r="A90" s="127">
        <v>7</v>
      </c>
      <c r="B90" s="127"/>
      <c r="C90" s="78"/>
      <c r="D90" s="59" t="s">
        <v>152</v>
      </c>
      <c r="E90" s="58" t="s">
        <v>153</v>
      </c>
      <c r="F90" s="2" t="s">
        <v>20</v>
      </c>
      <c r="G90" s="4" t="s">
        <v>198</v>
      </c>
      <c r="H90" s="1" t="s">
        <v>161</v>
      </c>
      <c r="I90" s="2" t="s">
        <v>162</v>
      </c>
      <c r="J90" s="2" t="s">
        <v>23</v>
      </c>
      <c r="K90" s="19" t="s">
        <v>50</v>
      </c>
      <c r="L90" s="127">
        <v>8</v>
      </c>
      <c r="M90" s="128">
        <v>69.4</v>
      </c>
      <c r="N90" s="73" t="s">
        <v>293</v>
      </c>
    </row>
    <row r="91" spans="1:14" ht="45" customHeight="1">
      <c r="A91" s="127">
        <v>8</v>
      </c>
      <c r="B91" s="138"/>
      <c r="C91" s="78"/>
      <c r="D91" s="59" t="s">
        <v>204</v>
      </c>
      <c r="E91" s="58" t="s">
        <v>205</v>
      </c>
      <c r="F91" s="64" t="s">
        <v>90</v>
      </c>
      <c r="G91" s="65" t="s">
        <v>250</v>
      </c>
      <c r="H91" s="58" t="s">
        <v>251</v>
      </c>
      <c r="I91" s="64" t="s">
        <v>130</v>
      </c>
      <c r="J91" s="64" t="s">
        <v>206</v>
      </c>
      <c r="K91" s="125" t="s">
        <v>50</v>
      </c>
      <c r="L91" s="127">
        <v>8</v>
      </c>
      <c r="M91" s="128">
        <v>70.76</v>
      </c>
      <c r="N91" s="73" t="s">
        <v>293</v>
      </c>
    </row>
    <row r="92" spans="1:14" ht="45" customHeight="1">
      <c r="A92" s="127">
        <v>9</v>
      </c>
      <c r="B92" s="127"/>
      <c r="C92" s="78"/>
      <c r="D92" s="59" t="s">
        <v>866</v>
      </c>
      <c r="E92" s="58" t="s">
        <v>119</v>
      </c>
      <c r="F92" s="2" t="s">
        <v>90</v>
      </c>
      <c r="G92" s="4" t="s">
        <v>1004</v>
      </c>
      <c r="H92" s="1" t="s">
        <v>1005</v>
      </c>
      <c r="I92" s="2" t="s">
        <v>120</v>
      </c>
      <c r="J92" s="2" t="s">
        <v>191</v>
      </c>
      <c r="K92" s="19" t="s">
        <v>121</v>
      </c>
      <c r="L92" s="127">
        <v>8</v>
      </c>
      <c r="M92" s="128">
        <v>72.2</v>
      </c>
      <c r="N92" s="73" t="s">
        <v>293</v>
      </c>
    </row>
    <row r="93" spans="1:14" ht="45" customHeight="1">
      <c r="A93" s="127">
        <v>10</v>
      </c>
      <c r="B93" s="127"/>
      <c r="C93" s="78"/>
      <c r="D93" s="59" t="s">
        <v>663</v>
      </c>
      <c r="E93" s="58" t="s">
        <v>664</v>
      </c>
      <c r="F93" s="2">
        <v>2</v>
      </c>
      <c r="G93" s="4" t="s">
        <v>232</v>
      </c>
      <c r="H93" s="1" t="s">
        <v>233</v>
      </c>
      <c r="I93" s="2" t="s">
        <v>234</v>
      </c>
      <c r="J93" s="2" t="s">
        <v>52</v>
      </c>
      <c r="K93" s="19" t="s">
        <v>50</v>
      </c>
      <c r="L93" s="127">
        <v>8</v>
      </c>
      <c r="M93" s="128">
        <v>73.88</v>
      </c>
      <c r="N93" s="73" t="s">
        <v>293</v>
      </c>
    </row>
    <row r="94" spans="1:14" ht="45" customHeight="1">
      <c r="A94" s="127">
        <v>11</v>
      </c>
      <c r="B94" s="127"/>
      <c r="C94" s="78"/>
      <c r="D94" s="59" t="s">
        <v>38</v>
      </c>
      <c r="E94" s="58" t="s">
        <v>39</v>
      </c>
      <c r="F94" s="2" t="s">
        <v>20</v>
      </c>
      <c r="G94" s="4" t="s">
        <v>163</v>
      </c>
      <c r="H94" s="1" t="s">
        <v>164</v>
      </c>
      <c r="I94" s="2" t="s">
        <v>165</v>
      </c>
      <c r="J94" s="2" t="s">
        <v>40</v>
      </c>
      <c r="K94" s="19" t="s">
        <v>21</v>
      </c>
      <c r="L94" s="127">
        <v>8</v>
      </c>
      <c r="M94" s="128">
        <v>73.92</v>
      </c>
      <c r="N94" s="73" t="s">
        <v>293</v>
      </c>
    </row>
    <row r="95" spans="1:14" ht="45" customHeight="1">
      <c r="A95" s="127">
        <v>12</v>
      </c>
      <c r="B95" s="127"/>
      <c r="C95" s="78"/>
      <c r="D95" s="59" t="s">
        <v>686</v>
      </c>
      <c r="E95" s="58" t="s">
        <v>685</v>
      </c>
      <c r="F95" s="64" t="s">
        <v>20</v>
      </c>
      <c r="G95" s="65" t="s">
        <v>689</v>
      </c>
      <c r="H95" s="58" t="s">
        <v>690</v>
      </c>
      <c r="I95" s="64" t="s">
        <v>688</v>
      </c>
      <c r="J95" s="64" t="s">
        <v>643</v>
      </c>
      <c r="K95" s="125" t="s">
        <v>387</v>
      </c>
      <c r="L95" s="127">
        <v>8</v>
      </c>
      <c r="M95" s="128">
        <v>78.9</v>
      </c>
      <c r="N95" s="73" t="s">
        <v>293</v>
      </c>
    </row>
    <row r="96" spans="1:14" ht="45" customHeight="1">
      <c r="A96" s="127">
        <v>13</v>
      </c>
      <c r="B96" s="127"/>
      <c r="C96" s="78"/>
      <c r="D96" s="59" t="s">
        <v>629</v>
      </c>
      <c r="E96" s="58" t="s">
        <v>630</v>
      </c>
      <c r="F96" s="2">
        <v>1</v>
      </c>
      <c r="G96" s="4" t="s">
        <v>811</v>
      </c>
      <c r="H96" s="1" t="s">
        <v>810</v>
      </c>
      <c r="I96" s="2"/>
      <c r="J96" s="2" t="s">
        <v>442</v>
      </c>
      <c r="K96" s="19" t="s">
        <v>488</v>
      </c>
      <c r="L96" s="127">
        <v>9</v>
      </c>
      <c r="M96" s="128">
        <v>82.09</v>
      </c>
      <c r="N96" s="73" t="s">
        <v>293</v>
      </c>
    </row>
    <row r="97" spans="1:14" ht="45" customHeight="1">
      <c r="A97" s="127">
        <v>14</v>
      </c>
      <c r="B97" s="127"/>
      <c r="C97" s="78"/>
      <c r="D97" s="59" t="s">
        <v>28</v>
      </c>
      <c r="E97" s="58" t="s">
        <v>29</v>
      </c>
      <c r="F97" s="2">
        <v>2</v>
      </c>
      <c r="G97" s="4" t="s">
        <v>170</v>
      </c>
      <c r="H97" s="1" t="s">
        <v>171</v>
      </c>
      <c r="I97" s="2" t="s">
        <v>30</v>
      </c>
      <c r="J97" s="2" t="s">
        <v>30</v>
      </c>
      <c r="K97" s="19" t="s">
        <v>31</v>
      </c>
      <c r="L97" s="127">
        <v>12</v>
      </c>
      <c r="M97" s="128">
        <v>69.92</v>
      </c>
      <c r="N97" s="73" t="s">
        <v>293</v>
      </c>
    </row>
    <row r="98" spans="1:14" ht="45" customHeight="1">
      <c r="A98" s="127">
        <v>15</v>
      </c>
      <c r="B98" s="127"/>
      <c r="C98" s="78"/>
      <c r="D98" s="59" t="s">
        <v>308</v>
      </c>
      <c r="E98" s="58" t="s">
        <v>309</v>
      </c>
      <c r="F98" s="64">
        <v>1</v>
      </c>
      <c r="G98" s="65" t="s">
        <v>187</v>
      </c>
      <c r="H98" s="58" t="s">
        <v>188</v>
      </c>
      <c r="I98" s="64" t="s">
        <v>47</v>
      </c>
      <c r="J98" s="64" t="s">
        <v>48</v>
      </c>
      <c r="K98" s="125" t="s">
        <v>310</v>
      </c>
      <c r="L98" s="127">
        <v>12</v>
      </c>
      <c r="M98" s="128">
        <v>76.76</v>
      </c>
      <c r="N98" s="73" t="s">
        <v>293</v>
      </c>
    </row>
    <row r="99" ht="27" customHeight="1"/>
    <row r="100" ht="27" customHeight="1"/>
    <row r="101" spans="4:9" ht="27" customHeight="1">
      <c r="D101" s="22" t="s">
        <v>33</v>
      </c>
      <c r="E101" s="22"/>
      <c r="F101" s="22"/>
      <c r="G101" s="22"/>
      <c r="H101" s="22"/>
      <c r="I101" s="22" t="s">
        <v>876</v>
      </c>
    </row>
    <row r="102" spans="4:9" ht="61.5" customHeight="1">
      <c r="D102" s="22"/>
      <c r="E102" s="22"/>
      <c r="F102" s="22"/>
      <c r="G102" s="22"/>
      <c r="H102" s="22"/>
      <c r="I102" s="22"/>
    </row>
    <row r="103" spans="4:9" ht="27" customHeight="1">
      <c r="D103" s="22" t="s">
        <v>6</v>
      </c>
      <c r="E103" s="22"/>
      <c r="F103" s="22"/>
      <c r="G103" s="22"/>
      <c r="H103" s="22"/>
      <c r="I103" s="22" t="s">
        <v>979</v>
      </c>
    </row>
  </sheetData>
  <sheetProtection insertRows="0"/>
  <mergeCells count="33">
    <mergeCell ref="A2:N2"/>
    <mergeCell ref="A3:N3"/>
    <mergeCell ref="A4:N4"/>
    <mergeCell ref="A5:N5"/>
    <mergeCell ref="A6:N6"/>
    <mergeCell ref="A7:N7"/>
    <mergeCell ref="A8:N8"/>
    <mergeCell ref="A10:N10"/>
    <mergeCell ref="A12:A14"/>
    <mergeCell ref="B12:B14"/>
    <mergeCell ref="C12:C14"/>
    <mergeCell ref="D12:D14"/>
    <mergeCell ref="E12:E14"/>
    <mergeCell ref="F12:F14"/>
    <mergeCell ref="G12:G14"/>
    <mergeCell ref="H12:H14"/>
    <mergeCell ref="A15:N15"/>
    <mergeCell ref="A41:N41"/>
    <mergeCell ref="A9:N9"/>
    <mergeCell ref="A67:N67"/>
    <mergeCell ref="I12:I14"/>
    <mergeCell ref="J12:J14"/>
    <mergeCell ref="K12:K14"/>
    <mergeCell ref="L12:M12"/>
    <mergeCell ref="N12:N14"/>
    <mergeCell ref="L13:M13"/>
    <mergeCell ref="L39:M39"/>
    <mergeCell ref="L40:M40"/>
    <mergeCell ref="A42:N42"/>
    <mergeCell ref="L66:M66"/>
    <mergeCell ref="A83:N83"/>
    <mergeCell ref="A68:N68"/>
    <mergeCell ref="L82:M8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80" zoomScaleSheetLayoutView="80" zoomScalePageLayoutView="0" workbookViewId="0" topLeftCell="A2">
      <selection activeCell="A2" sqref="A2:P2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47" customHeight="1">
      <c r="A2" s="163" t="s">
        <v>909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20" customFormat="1" ht="18.75" customHeight="1">
      <c r="A3" s="202" t="s">
        <v>840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23" customFormat="1" ht="14.25" customHeight="1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7" s="10" customFormat="1" ht="17.25" customHeight="1">
      <c r="A5" s="197" t="s">
        <v>882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0" t="s">
        <v>918</v>
      </c>
    </row>
    <row r="6" spans="1:16" s="10" customFormat="1" ht="17.25" customHeight="1">
      <c r="A6" s="197" t="s">
        <v>1019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10" customFormat="1" ht="18" customHeight="1">
      <c r="A7" s="197" t="s">
        <v>1017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10" customFormat="1" ht="18" customHeight="1">
      <c r="A8" s="197" t="s">
        <v>1018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s="10" customFormat="1" ht="20.2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</row>
    <row r="10" spans="1:15" ht="19.5" customHeight="1">
      <c r="A10" s="81" t="s">
        <v>32</v>
      </c>
      <c r="B10" s="24"/>
      <c r="C10" s="25"/>
      <c r="D10" s="26"/>
      <c r="E10" s="12"/>
      <c r="F10" s="13"/>
      <c r="G10" s="12"/>
      <c r="H10" s="14"/>
      <c r="I10" s="14"/>
      <c r="J10" s="15"/>
      <c r="K10" s="27"/>
      <c r="L10" s="30"/>
      <c r="M10" s="27"/>
      <c r="O10" s="89" t="s">
        <v>1012</v>
      </c>
    </row>
    <row r="11" spans="1:16" ht="19.5" customHeight="1">
      <c r="A11" s="204" t="s">
        <v>880</v>
      </c>
      <c r="B11" s="205" t="s">
        <v>0</v>
      </c>
      <c r="C11" s="205" t="s">
        <v>10</v>
      </c>
      <c r="D11" s="189" t="s">
        <v>16</v>
      </c>
      <c r="E11" s="189" t="s">
        <v>1</v>
      </c>
      <c r="F11" s="205" t="s">
        <v>2</v>
      </c>
      <c r="G11" s="189" t="s">
        <v>17</v>
      </c>
      <c r="H11" s="189" t="s">
        <v>1</v>
      </c>
      <c r="I11" s="189" t="s">
        <v>3</v>
      </c>
      <c r="J11" s="189" t="s">
        <v>4</v>
      </c>
      <c r="K11" s="189" t="s">
        <v>5</v>
      </c>
      <c r="L11" s="189" t="s">
        <v>11</v>
      </c>
      <c r="M11" s="189"/>
      <c r="N11" s="189"/>
      <c r="O11" s="189"/>
      <c r="P11" s="189" t="s">
        <v>813</v>
      </c>
    </row>
    <row r="12" spans="1:16" ht="18" customHeight="1">
      <c r="A12" s="204"/>
      <c r="B12" s="205"/>
      <c r="C12" s="205"/>
      <c r="D12" s="189"/>
      <c r="E12" s="189"/>
      <c r="F12" s="205"/>
      <c r="G12" s="189"/>
      <c r="H12" s="189"/>
      <c r="I12" s="189"/>
      <c r="J12" s="189"/>
      <c r="K12" s="189"/>
      <c r="L12" s="209" t="s">
        <v>18</v>
      </c>
      <c r="M12" s="209"/>
      <c r="N12" s="209" t="s">
        <v>54</v>
      </c>
      <c r="O12" s="209"/>
      <c r="P12" s="189"/>
    </row>
    <row r="13" spans="1:16" ht="18.75" customHeight="1">
      <c r="A13" s="204"/>
      <c r="B13" s="205"/>
      <c r="C13" s="205"/>
      <c r="D13" s="189"/>
      <c r="E13" s="189"/>
      <c r="F13" s="205"/>
      <c r="G13" s="189"/>
      <c r="H13" s="189"/>
      <c r="I13" s="189"/>
      <c r="J13" s="189"/>
      <c r="K13" s="189"/>
      <c r="L13" s="21" t="s">
        <v>19</v>
      </c>
      <c r="M13" s="28" t="s">
        <v>12</v>
      </c>
      <c r="N13" s="21" t="s">
        <v>19</v>
      </c>
      <c r="O13" s="28" t="s">
        <v>12</v>
      </c>
      <c r="P13" s="189"/>
    </row>
    <row r="14" spans="1:16" ht="34.5" customHeight="1">
      <c r="A14" s="206" t="s">
        <v>988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/>
    </row>
    <row r="15" spans="1:16" ht="45" customHeight="1">
      <c r="A15" s="77">
        <v>1</v>
      </c>
      <c r="B15" s="45"/>
      <c r="C15" s="78"/>
      <c r="D15" s="3" t="s">
        <v>152</v>
      </c>
      <c r="E15" s="1" t="s">
        <v>153</v>
      </c>
      <c r="F15" s="2" t="s">
        <v>20</v>
      </c>
      <c r="G15" s="4" t="s">
        <v>475</v>
      </c>
      <c r="H15" s="1" t="s">
        <v>476</v>
      </c>
      <c r="I15" s="2" t="s">
        <v>474</v>
      </c>
      <c r="J15" s="2" t="s">
        <v>23</v>
      </c>
      <c r="K15" s="19" t="s">
        <v>50</v>
      </c>
      <c r="L15" s="45">
        <v>0</v>
      </c>
      <c r="M15" s="124">
        <v>65.98</v>
      </c>
      <c r="N15" s="45">
        <v>0</v>
      </c>
      <c r="O15" s="124">
        <v>37.03</v>
      </c>
      <c r="P15" s="73">
        <v>2</v>
      </c>
    </row>
    <row r="16" spans="1:16" ht="45" customHeight="1">
      <c r="A16" s="77">
        <v>2</v>
      </c>
      <c r="B16" s="138"/>
      <c r="C16" s="78"/>
      <c r="D16" s="3" t="s">
        <v>353</v>
      </c>
      <c r="E16" s="1" t="s">
        <v>354</v>
      </c>
      <c r="F16" s="2" t="s">
        <v>90</v>
      </c>
      <c r="G16" s="4" t="s">
        <v>154</v>
      </c>
      <c r="H16" s="1" t="s">
        <v>155</v>
      </c>
      <c r="I16" s="2" t="s">
        <v>49</v>
      </c>
      <c r="J16" s="2" t="s">
        <v>355</v>
      </c>
      <c r="K16" s="19" t="s">
        <v>1036</v>
      </c>
      <c r="L16" s="45">
        <v>0</v>
      </c>
      <c r="M16" s="124">
        <v>71.27</v>
      </c>
      <c r="N16" s="45">
        <v>4</v>
      </c>
      <c r="O16" s="124">
        <v>40.39</v>
      </c>
      <c r="P16" s="73">
        <v>2</v>
      </c>
    </row>
    <row r="17" spans="1:16" ht="45" customHeight="1">
      <c r="A17" s="77">
        <v>3</v>
      </c>
      <c r="B17" s="138"/>
      <c r="C17" s="78"/>
      <c r="D17" s="3" t="s">
        <v>96</v>
      </c>
      <c r="E17" s="1" t="s">
        <v>97</v>
      </c>
      <c r="F17" s="2" t="s">
        <v>53</v>
      </c>
      <c r="G17" s="4" t="s">
        <v>766</v>
      </c>
      <c r="H17" s="1" t="s">
        <v>767</v>
      </c>
      <c r="I17" s="2" t="s">
        <v>98</v>
      </c>
      <c r="J17" s="2" t="s">
        <v>99</v>
      </c>
      <c r="K17" s="19" t="s">
        <v>26</v>
      </c>
      <c r="L17" s="45">
        <v>0</v>
      </c>
      <c r="M17" s="124">
        <v>72.91</v>
      </c>
      <c r="N17" s="45">
        <v>4</v>
      </c>
      <c r="O17" s="124">
        <v>42.62</v>
      </c>
      <c r="P17" s="73">
        <v>2</v>
      </c>
    </row>
    <row r="18" spans="1:16" ht="45" customHeight="1">
      <c r="A18" s="77">
        <v>4</v>
      </c>
      <c r="B18" s="45"/>
      <c r="C18" s="78"/>
      <c r="D18" s="3" t="s">
        <v>372</v>
      </c>
      <c r="E18" s="1" t="s">
        <v>373</v>
      </c>
      <c r="F18" s="2" t="s">
        <v>53</v>
      </c>
      <c r="G18" s="4" t="s">
        <v>376</v>
      </c>
      <c r="H18" s="1" t="s">
        <v>377</v>
      </c>
      <c r="I18" s="2" t="s">
        <v>375</v>
      </c>
      <c r="J18" s="2" t="s">
        <v>375</v>
      </c>
      <c r="K18" s="19" t="s">
        <v>1036</v>
      </c>
      <c r="L18" s="45">
        <v>4</v>
      </c>
      <c r="M18" s="124">
        <v>59.62</v>
      </c>
      <c r="N18" s="45"/>
      <c r="O18" s="124"/>
      <c r="P18" s="73">
        <v>2</v>
      </c>
    </row>
    <row r="19" spans="1:16" ht="45" customHeight="1">
      <c r="A19" s="77">
        <v>5</v>
      </c>
      <c r="B19" s="45"/>
      <c r="C19" s="78"/>
      <c r="D19" s="3" t="s">
        <v>678</v>
      </c>
      <c r="E19" s="1" t="s">
        <v>679</v>
      </c>
      <c r="F19" s="2" t="s">
        <v>53</v>
      </c>
      <c r="G19" s="4" t="s">
        <v>412</v>
      </c>
      <c r="H19" s="1" t="s">
        <v>413</v>
      </c>
      <c r="I19" s="2" t="s">
        <v>386</v>
      </c>
      <c r="J19" s="2" t="s">
        <v>386</v>
      </c>
      <c r="K19" s="19" t="s">
        <v>215</v>
      </c>
      <c r="L19" s="45">
        <v>4</v>
      </c>
      <c r="M19" s="124">
        <v>69.64</v>
      </c>
      <c r="N19" s="45"/>
      <c r="O19" s="124"/>
      <c r="P19" s="73">
        <v>2</v>
      </c>
    </row>
    <row r="20" spans="1:16" ht="45" customHeight="1">
      <c r="A20" s="77">
        <v>6</v>
      </c>
      <c r="B20" s="45"/>
      <c r="C20" s="78"/>
      <c r="D20" s="3" t="s">
        <v>570</v>
      </c>
      <c r="E20" s="1" t="s">
        <v>571</v>
      </c>
      <c r="F20" s="2" t="s">
        <v>53</v>
      </c>
      <c r="G20" s="4" t="s">
        <v>841</v>
      </c>
      <c r="H20" s="1" t="s">
        <v>842</v>
      </c>
      <c r="I20" s="2" t="s">
        <v>1060</v>
      </c>
      <c r="J20" s="2" t="s">
        <v>386</v>
      </c>
      <c r="K20" s="19" t="s">
        <v>510</v>
      </c>
      <c r="L20" s="45">
        <v>5</v>
      </c>
      <c r="M20" s="124">
        <v>82.98</v>
      </c>
      <c r="N20" s="45"/>
      <c r="O20" s="124"/>
      <c r="P20" s="73" t="s">
        <v>293</v>
      </c>
    </row>
    <row r="21" spans="1:16" ht="34.5" customHeight="1">
      <c r="A21" s="206" t="s">
        <v>991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8"/>
    </row>
    <row r="22" spans="1:16" ht="45" customHeight="1">
      <c r="A22" s="33">
        <v>1</v>
      </c>
      <c r="B22" s="127"/>
      <c r="C22" s="55"/>
      <c r="D22" s="3" t="s">
        <v>559</v>
      </c>
      <c r="E22" s="1" t="s">
        <v>560</v>
      </c>
      <c r="F22" s="2">
        <v>1</v>
      </c>
      <c r="G22" s="4" t="s">
        <v>561</v>
      </c>
      <c r="H22" s="1" t="s">
        <v>411</v>
      </c>
      <c r="I22" s="2" t="s">
        <v>416</v>
      </c>
      <c r="J22" s="2" t="s">
        <v>386</v>
      </c>
      <c r="K22" s="19" t="s">
        <v>562</v>
      </c>
      <c r="L22" s="127">
        <v>0</v>
      </c>
      <c r="M22" s="128">
        <v>63.35</v>
      </c>
      <c r="N22" s="31">
        <v>0</v>
      </c>
      <c r="O22" s="32">
        <v>39.55</v>
      </c>
      <c r="P22" s="95">
        <v>1</v>
      </c>
    </row>
    <row r="23" spans="1:16" ht="45" customHeight="1">
      <c r="A23" s="33">
        <v>2</v>
      </c>
      <c r="B23" s="127"/>
      <c r="C23" s="55"/>
      <c r="D23" s="3" t="s">
        <v>136</v>
      </c>
      <c r="E23" s="1" t="s">
        <v>137</v>
      </c>
      <c r="F23" s="2" t="s">
        <v>53</v>
      </c>
      <c r="G23" s="60" t="s">
        <v>252</v>
      </c>
      <c r="H23" s="1" t="s">
        <v>253</v>
      </c>
      <c r="I23" s="2" t="s">
        <v>36</v>
      </c>
      <c r="J23" s="2" t="s">
        <v>82</v>
      </c>
      <c r="K23" s="19" t="s">
        <v>26</v>
      </c>
      <c r="L23" s="127">
        <v>0</v>
      </c>
      <c r="M23" s="128">
        <v>71.76</v>
      </c>
      <c r="N23" s="31">
        <v>0</v>
      </c>
      <c r="O23" s="32">
        <v>42.34</v>
      </c>
      <c r="P23" s="95">
        <v>1</v>
      </c>
    </row>
    <row r="24" spans="1:16" ht="45" customHeight="1">
      <c r="A24" s="33">
        <v>3</v>
      </c>
      <c r="B24" s="31"/>
      <c r="C24" s="55"/>
      <c r="D24" s="3" t="s">
        <v>80</v>
      </c>
      <c r="E24" s="1" t="s">
        <v>81</v>
      </c>
      <c r="F24" s="2">
        <v>1</v>
      </c>
      <c r="G24" s="4" t="s">
        <v>763</v>
      </c>
      <c r="H24" s="1" t="s">
        <v>764</v>
      </c>
      <c r="I24" s="2" t="s">
        <v>765</v>
      </c>
      <c r="J24" s="2" t="s">
        <v>82</v>
      </c>
      <c r="K24" s="19" t="s">
        <v>26</v>
      </c>
      <c r="L24" s="31">
        <v>0</v>
      </c>
      <c r="M24" s="32">
        <v>68.62</v>
      </c>
      <c r="N24" s="31">
        <v>0</v>
      </c>
      <c r="O24" s="32">
        <v>42.71</v>
      </c>
      <c r="P24" s="95">
        <v>1</v>
      </c>
    </row>
    <row r="25" spans="1:16" ht="45" customHeight="1">
      <c r="A25" s="33">
        <v>4</v>
      </c>
      <c r="B25" s="127"/>
      <c r="C25" s="55"/>
      <c r="D25" s="3" t="s">
        <v>1038</v>
      </c>
      <c r="E25" s="1" t="s">
        <v>84</v>
      </c>
      <c r="F25" s="2">
        <v>1</v>
      </c>
      <c r="G25" s="4" t="s">
        <v>390</v>
      </c>
      <c r="H25" s="1" t="s">
        <v>391</v>
      </c>
      <c r="I25" s="2" t="s">
        <v>364</v>
      </c>
      <c r="J25" s="2" t="s">
        <v>82</v>
      </c>
      <c r="K25" s="19" t="s">
        <v>26</v>
      </c>
      <c r="L25" s="127">
        <v>0</v>
      </c>
      <c r="M25" s="128">
        <v>69.91</v>
      </c>
      <c r="N25" s="31">
        <v>0</v>
      </c>
      <c r="O25" s="32">
        <v>46.2</v>
      </c>
      <c r="P25" s="95">
        <v>1</v>
      </c>
    </row>
    <row r="26" spans="1:16" ht="45" customHeight="1">
      <c r="A26" s="33">
        <v>5</v>
      </c>
      <c r="B26" s="31"/>
      <c r="C26" s="55"/>
      <c r="D26" s="59" t="s">
        <v>199</v>
      </c>
      <c r="E26" s="58" t="s">
        <v>200</v>
      </c>
      <c r="F26" s="64">
        <v>2</v>
      </c>
      <c r="G26" s="65" t="s">
        <v>201</v>
      </c>
      <c r="H26" s="58" t="s">
        <v>202</v>
      </c>
      <c r="I26" s="64" t="s">
        <v>203</v>
      </c>
      <c r="J26" s="64" t="s">
        <v>94</v>
      </c>
      <c r="K26" s="125" t="s">
        <v>144</v>
      </c>
      <c r="L26" s="127">
        <v>0</v>
      </c>
      <c r="M26" s="128">
        <v>70.11</v>
      </c>
      <c r="N26" s="31">
        <v>4</v>
      </c>
      <c r="O26" s="32">
        <v>48.27</v>
      </c>
      <c r="P26" s="95">
        <v>1</v>
      </c>
    </row>
    <row r="27" spans="1:16" ht="45" customHeight="1">
      <c r="A27" s="33">
        <v>6</v>
      </c>
      <c r="B27" s="31"/>
      <c r="C27" s="55"/>
      <c r="D27" s="3" t="s">
        <v>136</v>
      </c>
      <c r="E27" s="1" t="s">
        <v>137</v>
      </c>
      <c r="F27" s="2" t="s">
        <v>53</v>
      </c>
      <c r="G27" s="4" t="s">
        <v>236</v>
      </c>
      <c r="H27" s="1" t="s">
        <v>237</v>
      </c>
      <c r="I27" s="2" t="s">
        <v>36</v>
      </c>
      <c r="J27" s="2" t="s">
        <v>82</v>
      </c>
      <c r="K27" s="19" t="s">
        <v>26</v>
      </c>
      <c r="L27" s="31">
        <v>0</v>
      </c>
      <c r="M27" s="32">
        <v>67.49</v>
      </c>
      <c r="N27" s="31">
        <v>8</v>
      </c>
      <c r="O27" s="32">
        <v>38.69</v>
      </c>
      <c r="P27" s="95">
        <v>1</v>
      </c>
    </row>
    <row r="28" spans="1:16" ht="45" customHeight="1">
      <c r="A28" s="33">
        <v>7</v>
      </c>
      <c r="B28" s="45"/>
      <c r="C28" s="78"/>
      <c r="D28" s="59" t="s">
        <v>608</v>
      </c>
      <c r="E28" s="58" t="s">
        <v>609</v>
      </c>
      <c r="F28" s="64">
        <v>2</v>
      </c>
      <c r="G28" s="65" t="s">
        <v>610</v>
      </c>
      <c r="H28" s="58" t="s">
        <v>611</v>
      </c>
      <c r="I28" s="64" t="s">
        <v>47</v>
      </c>
      <c r="J28" s="64" t="s">
        <v>342</v>
      </c>
      <c r="K28" s="125" t="s">
        <v>463</v>
      </c>
      <c r="L28" s="31">
        <v>4</v>
      </c>
      <c r="M28" s="32">
        <v>62.36</v>
      </c>
      <c r="N28" s="31"/>
      <c r="O28" s="32"/>
      <c r="P28" s="95">
        <v>2</v>
      </c>
    </row>
    <row r="29" spans="1:16" ht="45" customHeight="1">
      <c r="A29" s="33">
        <v>8</v>
      </c>
      <c r="B29" s="31"/>
      <c r="C29" s="55"/>
      <c r="D29" s="3" t="s">
        <v>96</v>
      </c>
      <c r="E29" s="1" t="s">
        <v>97</v>
      </c>
      <c r="F29" s="2" t="s">
        <v>53</v>
      </c>
      <c r="G29" s="4" t="s">
        <v>740</v>
      </c>
      <c r="H29" s="1" t="s">
        <v>741</v>
      </c>
      <c r="I29" s="2" t="s">
        <v>98</v>
      </c>
      <c r="J29" s="2" t="s">
        <v>99</v>
      </c>
      <c r="K29" s="19" t="s">
        <v>26</v>
      </c>
      <c r="L29" s="127">
        <v>4</v>
      </c>
      <c r="M29" s="128">
        <v>69.74</v>
      </c>
      <c r="N29" s="31"/>
      <c r="O29" s="32"/>
      <c r="P29" s="95">
        <v>2</v>
      </c>
    </row>
    <row r="30" spans="1:16" ht="45" customHeight="1">
      <c r="A30" s="33">
        <v>9</v>
      </c>
      <c r="B30" s="45"/>
      <c r="C30" s="55"/>
      <c r="D30" s="3" t="s">
        <v>636</v>
      </c>
      <c r="E30" s="1" t="s">
        <v>637</v>
      </c>
      <c r="F30" s="2">
        <v>2</v>
      </c>
      <c r="G30" s="4" t="s">
        <v>638</v>
      </c>
      <c r="H30" s="1" t="s">
        <v>639</v>
      </c>
      <c r="I30" s="2" t="s">
        <v>385</v>
      </c>
      <c r="J30" s="2" t="s">
        <v>375</v>
      </c>
      <c r="K30" s="19" t="s">
        <v>356</v>
      </c>
      <c r="L30" s="31">
        <v>8</v>
      </c>
      <c r="M30" s="32">
        <v>68.81</v>
      </c>
      <c r="N30" s="31"/>
      <c r="O30" s="32"/>
      <c r="P30" s="95" t="s">
        <v>293</v>
      </c>
    </row>
    <row r="31" spans="1:16" ht="45" customHeight="1">
      <c r="A31" s="33">
        <v>10</v>
      </c>
      <c r="B31" s="127"/>
      <c r="C31" s="55"/>
      <c r="D31" s="3" t="s">
        <v>530</v>
      </c>
      <c r="E31" s="1" t="s">
        <v>531</v>
      </c>
      <c r="F31" s="2">
        <v>2</v>
      </c>
      <c r="G31" s="4" t="s">
        <v>402</v>
      </c>
      <c r="H31" s="1" t="s">
        <v>403</v>
      </c>
      <c r="I31" s="2" t="s">
        <v>404</v>
      </c>
      <c r="J31" s="2" t="s">
        <v>99</v>
      </c>
      <c r="K31" s="19" t="s">
        <v>1069</v>
      </c>
      <c r="L31" s="127">
        <v>10</v>
      </c>
      <c r="M31" s="128">
        <v>85.02</v>
      </c>
      <c r="N31" s="31"/>
      <c r="O31" s="32"/>
      <c r="P31" s="95" t="s">
        <v>293</v>
      </c>
    </row>
    <row r="32" ht="23.25" customHeight="1"/>
    <row r="33" ht="23.25" customHeight="1"/>
    <row r="34" spans="4:9" ht="42" customHeight="1">
      <c r="D34" s="22" t="s">
        <v>33</v>
      </c>
      <c r="E34" s="22"/>
      <c r="F34" s="22"/>
      <c r="G34" s="22"/>
      <c r="H34" s="22"/>
      <c r="I34" s="22" t="s">
        <v>876</v>
      </c>
    </row>
    <row r="35" spans="4:9" ht="42" customHeight="1">
      <c r="D35" s="22"/>
      <c r="E35" s="22"/>
      <c r="F35" s="22"/>
      <c r="G35" s="22"/>
      <c r="H35" s="22"/>
      <c r="I35" s="22"/>
    </row>
    <row r="36" spans="4:9" ht="42" customHeight="1">
      <c r="D36" s="22" t="s">
        <v>6</v>
      </c>
      <c r="E36" s="22"/>
      <c r="F36" s="22"/>
      <c r="G36" s="22"/>
      <c r="H36" s="22"/>
      <c r="I36" s="22" t="s">
        <v>979</v>
      </c>
    </row>
    <row r="37" ht="42" customHeight="1"/>
  </sheetData>
  <sheetProtection insertRows="0"/>
  <mergeCells count="25">
    <mergeCell ref="A2:P2"/>
    <mergeCell ref="A3:P3"/>
    <mergeCell ref="A4:P4"/>
    <mergeCell ref="A5:P5"/>
    <mergeCell ref="A6:P6"/>
    <mergeCell ref="A7:P7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A14:P14"/>
    <mergeCell ref="A21:P21"/>
    <mergeCell ref="I11:I13"/>
    <mergeCell ref="J11:J13"/>
    <mergeCell ref="K11:K13"/>
    <mergeCell ref="L11:O11"/>
    <mergeCell ref="P11:P13"/>
    <mergeCell ref="L12:M12"/>
    <mergeCell ref="N12:O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80" zoomScaleSheetLayoutView="80" zoomScalePageLayoutView="0" workbookViewId="0" topLeftCell="A2">
      <selection activeCell="I13" sqref="I13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281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8.14062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75.5" customHeight="1">
      <c r="A2" s="163" t="s">
        <v>909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20" customFormat="1" ht="18.75" customHeight="1">
      <c r="A3" s="202" t="s">
        <v>840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23" customFormat="1" ht="14.25" customHeight="1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7" s="10" customFormat="1" ht="17.25" customHeight="1">
      <c r="A5" s="197" t="s">
        <v>882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0" t="s">
        <v>918</v>
      </c>
    </row>
    <row r="6" spans="1:16" s="10" customFormat="1" ht="17.25" customHeight="1">
      <c r="A6" s="197" t="s">
        <v>1071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10" customFormat="1" ht="18" customHeight="1">
      <c r="A7" s="197" t="s">
        <v>1023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10" customFormat="1" ht="20.2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5" ht="19.5" customHeight="1">
      <c r="A9" s="81" t="s">
        <v>32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27"/>
      <c r="O9" s="89" t="s">
        <v>1012</v>
      </c>
    </row>
    <row r="10" spans="1:16" ht="19.5" customHeight="1">
      <c r="A10" s="204" t="s">
        <v>880</v>
      </c>
      <c r="B10" s="205" t="s">
        <v>0</v>
      </c>
      <c r="C10" s="205" t="s">
        <v>10</v>
      </c>
      <c r="D10" s="189" t="s">
        <v>16</v>
      </c>
      <c r="E10" s="189" t="s">
        <v>1</v>
      </c>
      <c r="F10" s="205" t="s">
        <v>2</v>
      </c>
      <c r="G10" s="189" t="s">
        <v>17</v>
      </c>
      <c r="H10" s="189" t="s">
        <v>1</v>
      </c>
      <c r="I10" s="189" t="s">
        <v>3</v>
      </c>
      <c r="J10" s="189" t="s">
        <v>4</v>
      </c>
      <c r="K10" s="189" t="s">
        <v>5</v>
      </c>
      <c r="L10" s="189" t="s">
        <v>11</v>
      </c>
      <c r="M10" s="189"/>
      <c r="N10" s="189"/>
      <c r="O10" s="189"/>
      <c r="P10" s="189" t="s">
        <v>813</v>
      </c>
    </row>
    <row r="11" spans="1:16" ht="18" customHeight="1">
      <c r="A11" s="204"/>
      <c r="B11" s="205"/>
      <c r="C11" s="205"/>
      <c r="D11" s="189"/>
      <c r="E11" s="189"/>
      <c r="F11" s="205"/>
      <c r="G11" s="189"/>
      <c r="H11" s="189"/>
      <c r="I11" s="189"/>
      <c r="J11" s="189"/>
      <c r="K11" s="189"/>
      <c r="L11" s="209" t="s">
        <v>18</v>
      </c>
      <c r="M11" s="209"/>
      <c r="N11" s="209" t="s">
        <v>54</v>
      </c>
      <c r="O11" s="209"/>
      <c r="P11" s="189"/>
    </row>
    <row r="12" spans="1:16" ht="18.75" customHeight="1">
      <c r="A12" s="204"/>
      <c r="B12" s="205"/>
      <c r="C12" s="205"/>
      <c r="D12" s="189"/>
      <c r="E12" s="189"/>
      <c r="F12" s="205"/>
      <c r="G12" s="189"/>
      <c r="H12" s="189"/>
      <c r="I12" s="189"/>
      <c r="J12" s="189"/>
      <c r="K12" s="189"/>
      <c r="L12" s="21" t="s">
        <v>19</v>
      </c>
      <c r="M12" s="28" t="s">
        <v>12</v>
      </c>
      <c r="N12" s="21" t="s">
        <v>19</v>
      </c>
      <c r="O12" s="28" t="s">
        <v>12</v>
      </c>
      <c r="P12" s="189"/>
    </row>
    <row r="13" spans="1:16" ht="45" customHeight="1">
      <c r="A13" s="77">
        <v>1</v>
      </c>
      <c r="B13" s="45"/>
      <c r="C13" s="78"/>
      <c r="D13" s="59" t="s">
        <v>852</v>
      </c>
      <c r="E13" s="58" t="s">
        <v>489</v>
      </c>
      <c r="F13" s="64" t="s">
        <v>20</v>
      </c>
      <c r="G13" s="4" t="s">
        <v>493</v>
      </c>
      <c r="H13" s="1" t="s">
        <v>494</v>
      </c>
      <c r="I13" s="2" t="s">
        <v>495</v>
      </c>
      <c r="J13" s="2" t="s">
        <v>386</v>
      </c>
      <c r="K13" s="19" t="s">
        <v>215</v>
      </c>
      <c r="L13" s="45">
        <v>0</v>
      </c>
      <c r="M13" s="124">
        <v>84.12</v>
      </c>
      <c r="N13" s="31">
        <v>4</v>
      </c>
      <c r="O13" s="32">
        <v>58.13</v>
      </c>
      <c r="P13" s="95" t="s">
        <v>53</v>
      </c>
    </row>
    <row r="14" spans="1:16" ht="45" customHeight="1">
      <c r="A14" s="77">
        <v>2</v>
      </c>
      <c r="B14" s="45"/>
      <c r="C14" s="78"/>
      <c r="D14" s="59" t="s">
        <v>852</v>
      </c>
      <c r="E14" s="58" t="s">
        <v>489</v>
      </c>
      <c r="F14" s="64" t="s">
        <v>20</v>
      </c>
      <c r="G14" s="4" t="s">
        <v>490</v>
      </c>
      <c r="H14" s="1" t="s">
        <v>491</v>
      </c>
      <c r="I14" s="2" t="s">
        <v>492</v>
      </c>
      <c r="J14" s="2" t="s">
        <v>386</v>
      </c>
      <c r="K14" s="19" t="s">
        <v>215</v>
      </c>
      <c r="L14" s="45">
        <v>0</v>
      </c>
      <c r="M14" s="124">
        <v>76.75</v>
      </c>
      <c r="N14" s="31" t="s">
        <v>1070</v>
      </c>
      <c r="O14" s="32"/>
      <c r="P14" s="95" t="s">
        <v>53</v>
      </c>
    </row>
    <row r="15" spans="1:16" ht="45" customHeight="1">
      <c r="A15" s="77">
        <v>2</v>
      </c>
      <c r="B15" s="45"/>
      <c r="C15" s="78"/>
      <c r="D15" s="59" t="s">
        <v>546</v>
      </c>
      <c r="E15" s="58" t="s">
        <v>547</v>
      </c>
      <c r="F15" s="64" t="s">
        <v>53</v>
      </c>
      <c r="G15" s="4" t="s">
        <v>548</v>
      </c>
      <c r="H15" s="1" t="s">
        <v>549</v>
      </c>
      <c r="I15" s="2" t="s">
        <v>550</v>
      </c>
      <c r="J15" s="2" t="s">
        <v>37</v>
      </c>
      <c r="K15" s="19" t="s">
        <v>515</v>
      </c>
      <c r="L15" s="45">
        <v>0</v>
      </c>
      <c r="M15" s="124">
        <v>81.89</v>
      </c>
      <c r="N15" s="31" t="s">
        <v>1070</v>
      </c>
      <c r="O15" s="32"/>
      <c r="P15" s="95" t="s">
        <v>53</v>
      </c>
    </row>
    <row r="16" spans="1:16" ht="45" customHeight="1">
      <c r="A16" s="77">
        <v>4</v>
      </c>
      <c r="B16" s="45"/>
      <c r="C16" s="78"/>
      <c r="D16" s="59" t="s">
        <v>570</v>
      </c>
      <c r="E16" s="58" t="s">
        <v>571</v>
      </c>
      <c r="F16" s="64" t="s">
        <v>53</v>
      </c>
      <c r="G16" s="4" t="s">
        <v>841</v>
      </c>
      <c r="H16" s="1" t="s">
        <v>842</v>
      </c>
      <c r="I16" s="2" t="s">
        <v>1060</v>
      </c>
      <c r="J16" s="2" t="s">
        <v>386</v>
      </c>
      <c r="K16" s="19" t="s">
        <v>510</v>
      </c>
      <c r="L16" s="45">
        <v>4</v>
      </c>
      <c r="M16" s="124">
        <v>77.75</v>
      </c>
      <c r="N16" s="31"/>
      <c r="O16" s="32"/>
      <c r="P16" s="95">
        <v>1</v>
      </c>
    </row>
    <row r="17" spans="1:16" ht="45" customHeight="1">
      <c r="A17" s="77">
        <v>5</v>
      </c>
      <c r="B17" s="45"/>
      <c r="C17" s="78"/>
      <c r="D17" s="59" t="s">
        <v>101</v>
      </c>
      <c r="E17" s="58" t="s">
        <v>102</v>
      </c>
      <c r="F17" s="64" t="s">
        <v>90</v>
      </c>
      <c r="G17" s="4" t="s">
        <v>405</v>
      </c>
      <c r="H17" s="1" t="s">
        <v>406</v>
      </c>
      <c r="I17" s="2" t="s">
        <v>99</v>
      </c>
      <c r="J17" s="2" t="s">
        <v>23</v>
      </c>
      <c r="K17" s="19" t="s">
        <v>26</v>
      </c>
      <c r="L17" s="45">
        <v>8</v>
      </c>
      <c r="M17" s="124">
        <v>82.05</v>
      </c>
      <c r="N17" s="31"/>
      <c r="O17" s="32"/>
      <c r="P17" s="95" t="s">
        <v>293</v>
      </c>
    </row>
    <row r="18" spans="1:16" ht="45" customHeight="1">
      <c r="A18" s="77">
        <v>6</v>
      </c>
      <c r="B18" s="45"/>
      <c r="C18" s="78"/>
      <c r="D18" s="59" t="s">
        <v>646</v>
      </c>
      <c r="E18" s="58" t="s">
        <v>647</v>
      </c>
      <c r="F18" s="64">
        <v>1</v>
      </c>
      <c r="G18" s="4" t="s">
        <v>410</v>
      </c>
      <c r="H18" s="1" t="s">
        <v>411</v>
      </c>
      <c r="I18" s="2" t="s">
        <v>379</v>
      </c>
      <c r="J18" s="2" t="s">
        <v>386</v>
      </c>
      <c r="K18" s="19" t="s">
        <v>215</v>
      </c>
      <c r="L18" s="45">
        <v>8</v>
      </c>
      <c r="M18" s="124">
        <v>86.74</v>
      </c>
      <c r="N18" s="31"/>
      <c r="O18" s="32"/>
      <c r="P18" s="95" t="s">
        <v>293</v>
      </c>
    </row>
    <row r="19" spans="1:16" ht="45" customHeight="1">
      <c r="A19" s="77">
        <v>7</v>
      </c>
      <c r="B19" s="45"/>
      <c r="C19" s="78"/>
      <c r="D19" s="59" t="s">
        <v>353</v>
      </c>
      <c r="E19" s="58" t="s">
        <v>354</v>
      </c>
      <c r="F19" s="64" t="s">
        <v>90</v>
      </c>
      <c r="G19" s="4" t="s">
        <v>795</v>
      </c>
      <c r="H19" s="1" t="s">
        <v>796</v>
      </c>
      <c r="I19" s="2" t="s">
        <v>374</v>
      </c>
      <c r="J19" s="2" t="s">
        <v>355</v>
      </c>
      <c r="K19" s="19" t="s">
        <v>1036</v>
      </c>
      <c r="L19" s="45">
        <v>9</v>
      </c>
      <c r="M19" s="124">
        <v>108.31</v>
      </c>
      <c r="N19" s="31"/>
      <c r="O19" s="32"/>
      <c r="P19" s="95" t="s">
        <v>293</v>
      </c>
    </row>
    <row r="20" spans="1:16" ht="45" customHeight="1">
      <c r="A20" s="77">
        <v>8</v>
      </c>
      <c r="B20" s="45"/>
      <c r="C20" s="78"/>
      <c r="D20" s="59" t="s">
        <v>570</v>
      </c>
      <c r="E20" s="58" t="s">
        <v>571</v>
      </c>
      <c r="F20" s="64" t="s">
        <v>53</v>
      </c>
      <c r="G20" s="4" t="s">
        <v>414</v>
      </c>
      <c r="H20" s="1" t="s">
        <v>415</v>
      </c>
      <c r="I20" s="2" t="s">
        <v>386</v>
      </c>
      <c r="J20" s="2" t="s">
        <v>386</v>
      </c>
      <c r="K20" s="19" t="s">
        <v>510</v>
      </c>
      <c r="L20" s="45">
        <v>12</v>
      </c>
      <c r="M20" s="124">
        <v>90.32</v>
      </c>
      <c r="N20" s="31"/>
      <c r="O20" s="32"/>
      <c r="P20" s="95" t="s">
        <v>293</v>
      </c>
    </row>
    <row r="21" ht="54" customHeight="1"/>
    <row r="22" spans="4:9" ht="54" customHeight="1">
      <c r="D22" s="22" t="s">
        <v>33</v>
      </c>
      <c r="E22" s="22"/>
      <c r="F22" s="22"/>
      <c r="G22" s="22"/>
      <c r="H22" s="22"/>
      <c r="I22" s="22" t="s">
        <v>876</v>
      </c>
    </row>
    <row r="23" spans="4:9" ht="54" customHeight="1">
      <c r="D23" s="22"/>
      <c r="E23" s="22"/>
      <c r="F23" s="22"/>
      <c r="G23" s="22"/>
      <c r="H23" s="22"/>
      <c r="I23" s="22"/>
    </row>
    <row r="24" spans="4:9" ht="54" customHeight="1">
      <c r="D24" s="22" t="s">
        <v>6</v>
      </c>
      <c r="E24" s="22"/>
      <c r="F24" s="22"/>
      <c r="G24" s="22"/>
      <c r="H24" s="22"/>
      <c r="I24" s="22" t="s">
        <v>979</v>
      </c>
    </row>
  </sheetData>
  <sheetProtection insertRows="0"/>
  <mergeCells count="22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2022-05-29T17:27:12Z</cp:lastPrinted>
  <dcterms:created xsi:type="dcterms:W3CDTF">1996-10-08T23:32:33Z</dcterms:created>
  <dcterms:modified xsi:type="dcterms:W3CDTF">2022-05-29T17:27:15Z</dcterms:modified>
  <cp:category/>
  <cp:version/>
  <cp:contentType/>
  <cp:contentStatus/>
</cp:coreProperties>
</file>