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920" activeTab="2"/>
  </bookViews>
  <sheets>
    <sheet name="МЛп" sheetId="1" r:id="rId1"/>
    <sheet name="МЛп клубные" sheetId="2" r:id="rId2"/>
    <sheet name="120 см" sheetId="3" r:id="rId3"/>
    <sheet name="125 см" sheetId="4" r:id="rId4"/>
    <sheet name="130 см " sheetId="5" r:id="rId5"/>
    <sheet name="45-60-70" sheetId="6" r:id="rId6"/>
    <sheet name="80 см" sheetId="7" r:id="rId7"/>
    <sheet name="100 см" sheetId="8" r:id="rId8"/>
    <sheet name="105 см" sheetId="9" r:id="rId9"/>
    <sheet name="110 см" sheetId="10" r:id="rId10"/>
    <sheet name="115 см" sheetId="11" r:id="rId11"/>
    <sheet name="справка" sheetId="12" r:id="rId12"/>
    <sheet name="судейская" sheetId="13" r:id="rId13"/>
  </sheets>
  <definedNames>
    <definedName name="_xlfn.AVERAGEIF" hidden="1">#NAME?</definedName>
    <definedName name="_xlfn.RANK.EQ" hidden="1">#NAME?</definedName>
    <definedName name="_xlnm.Print_Area" localSheetId="7">'100 см'!$A$1:$O$26</definedName>
    <definedName name="_xlnm.Print_Area" localSheetId="8">'105 см'!$A$1:$Q$24</definedName>
    <definedName name="_xlnm.Print_Area" localSheetId="9">'110 см'!$A$2:$O$23</definedName>
    <definedName name="_xlnm.Print_Area" localSheetId="10">'115 см'!$A$1:$Q$23</definedName>
    <definedName name="_xlnm.Print_Area" localSheetId="2">'120 см'!$A$2:$O$21</definedName>
    <definedName name="_xlnm.Print_Area" localSheetId="3">'125 см'!$A$1:$Q$21</definedName>
    <definedName name="_xlnm.Print_Area" localSheetId="4">'130 см '!$A$1:$O$22</definedName>
    <definedName name="_xlnm.Print_Area" localSheetId="5">'45-60-70'!$A$1:$N$39</definedName>
    <definedName name="_xlnm.Print_Area" localSheetId="6">'80 см'!$A$1:$N$26</definedName>
    <definedName name="_xlnm.Print_Area" localSheetId="0">'МЛп'!$A$1:$M$37</definedName>
    <definedName name="_xlnm.Print_Area" localSheetId="1">'МЛп клубные'!$A$1:$L$27</definedName>
    <definedName name="_xlnm.Print_Area" localSheetId="11">'справка'!$A$1:$D$19</definedName>
  </definedNames>
  <calcPr fullCalcOnLoad="1"/>
</workbook>
</file>

<file path=xl/sharedStrings.xml><?xml version="1.0" encoding="utf-8"?>
<sst xmlns="http://schemas.openxmlformats.org/spreadsheetml/2006/main" count="1474" uniqueCount="413">
  <si>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</si>
  <si>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</si>
  <si>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</si>
  <si>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</si>
  <si>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</si>
  <si>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</si>
  <si>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</si>
  <si>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</si>
  <si>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</si>
  <si>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</si>
  <si>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</si>
  <si>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</si>
  <si>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</si>
  <si>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</si>
  <si>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</si>
  <si>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</si>
  <si>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</si>
  <si>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</si>
  <si>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МСМК</t>
  </si>
  <si>
    <t>б/р</t>
  </si>
  <si>
    <t>самостоятельно</t>
  </si>
  <si>
    <t>1Ю</t>
  </si>
  <si>
    <t>КМС</t>
  </si>
  <si>
    <t>Перепрыжка</t>
  </si>
  <si>
    <t>МС</t>
  </si>
  <si>
    <t>Калинина О.</t>
  </si>
  <si>
    <r>
      <t xml:space="preserve">КЛИМОВИЦКАЯ </t>
    </r>
    <r>
      <rPr>
        <sz val="8"/>
        <rFont val="Verdana"/>
        <family val="2"/>
      </rPr>
      <t>Нина, 2011</t>
    </r>
  </si>
  <si>
    <t>017348</t>
  </si>
  <si>
    <t>Нарышков А.</t>
  </si>
  <si>
    <t>000906</t>
  </si>
  <si>
    <t>Вып. норм.</t>
  </si>
  <si>
    <t>Конкур, конкур (высота в холке до 150 см)</t>
  </si>
  <si>
    <t>Разряд, категория</t>
  </si>
  <si>
    <t>КСК "Вента-Арена", Санкт-Петербург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</si>
  <si>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</si>
  <si>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</si>
  <si>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</si>
  <si>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</si>
  <si>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Мальчики и девочки (до 13 лет), мальчики и девочки (12-16 лет), мальчики и девочки (12-14 лет),  юноши и девушки (14-18 лет), мужчины и женщины</t>
  </si>
  <si>
    <t>Громзина А.</t>
  </si>
  <si>
    <t>Школа Анны Громзиной</t>
  </si>
  <si>
    <t>023608</t>
  </si>
  <si>
    <t>Команда</t>
  </si>
  <si>
    <r>
      <t xml:space="preserve">ШАБАЛИНА </t>
    </r>
    <r>
      <rPr>
        <sz val="8"/>
        <rFont val="Verdana"/>
        <family val="2"/>
      </rPr>
      <t>Анна, 2010</t>
    </r>
  </si>
  <si>
    <t>047710</t>
  </si>
  <si>
    <r>
      <t>АБОРИТ</t>
    </r>
    <r>
      <rPr>
        <sz val="8"/>
        <rFont val="Verdana"/>
        <family val="2"/>
      </rPr>
      <t>-03, мер., т-гнед., полукр., неизв., Россия
Владелец - Калинина О.</t>
    </r>
  </si>
  <si>
    <t>023073</t>
  </si>
  <si>
    <t>КСК "Велес"</t>
  </si>
  <si>
    <t>Корнеева А.</t>
  </si>
  <si>
    <t xml:space="preserve">КСК "Перспектива" </t>
  </si>
  <si>
    <t>Ленинградская область</t>
  </si>
  <si>
    <t>Бессарабова Т.</t>
  </si>
  <si>
    <r>
      <t>ХАСАНОВА</t>
    </r>
    <r>
      <rPr>
        <sz val="8"/>
        <rFont val="Verdana"/>
        <family val="2"/>
      </rPr>
      <t xml:space="preserve"> Анна, 2010</t>
    </r>
  </si>
  <si>
    <t>038810</t>
  </si>
  <si>
    <r>
      <t>ГАЗОЙЛЬ</t>
    </r>
    <r>
      <rPr>
        <sz val="8"/>
        <rFont val="Verdana"/>
        <family val="2"/>
      </rPr>
      <t>-07, коб., рыж., Зорро 13, Россия
Владелец - Калинина О.</t>
    </r>
  </si>
  <si>
    <t>025563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</si>
  <si>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</si>
  <si>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</si>
  <si>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r>
      <t>СУЛТАН-</t>
    </r>
    <r>
      <rPr>
        <sz val="8"/>
        <rFont val="Verdana"/>
        <family val="2"/>
      </rPr>
      <t>12, мер., рыж., полукр., Паркинг, Россия
Владелец - Демидова И.</t>
    </r>
  </si>
  <si>
    <t>017421</t>
  </si>
  <si>
    <t>Демидова И.</t>
  </si>
  <si>
    <t>ЧКК "Ерельки"</t>
  </si>
  <si>
    <t>035611</t>
  </si>
  <si>
    <r>
      <t>ТОМ СОЕР</t>
    </r>
    <r>
      <rPr>
        <sz val="8"/>
        <rFont val="Verdana"/>
        <family val="2"/>
      </rPr>
      <t>-12 (132), сер, сол, уэльск.пони, Россия
Владелец - Калинина О.</t>
    </r>
  </si>
  <si>
    <t xml:space="preserve">КСК "Велес" </t>
  </si>
  <si>
    <r>
      <t>КАТИФА</t>
    </r>
    <r>
      <rPr>
        <sz val="8"/>
        <rFont val="Verdana"/>
        <family val="2"/>
      </rPr>
      <t>-12, коб., рыж., орл. рыс., Фарфор, Новгородская область
Владелец - Иванова Н.</t>
    </r>
  </si>
  <si>
    <t>022728</t>
  </si>
  <si>
    <t>Иванова Н.</t>
  </si>
  <si>
    <r>
      <t xml:space="preserve">ШИГАПОВА </t>
    </r>
    <r>
      <rPr>
        <sz val="8"/>
        <rFont val="Verdana"/>
        <family val="2"/>
      </rPr>
      <t>Жизель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2008</t>
    </r>
  </si>
  <si>
    <t>057508</t>
  </si>
  <si>
    <t>Республика Татарстан</t>
  </si>
  <si>
    <r>
      <t>ЧАГОВСКАЯ</t>
    </r>
    <r>
      <rPr>
        <sz val="8"/>
        <rFont val="Verdana"/>
        <family val="2"/>
      </rPr>
      <t xml:space="preserve"> Ирина, 2004</t>
    </r>
  </si>
  <si>
    <t>033504</t>
  </si>
  <si>
    <r>
      <t>ЗАТЕЯ</t>
    </r>
    <r>
      <rPr>
        <sz val="8"/>
        <rFont val="Verdana"/>
        <family val="2"/>
      </rPr>
      <t>-10, коб., вор., УВП, Дер Танзер, ЦК "Универсал", Украина</t>
    </r>
  </si>
  <si>
    <t>011381</t>
  </si>
  <si>
    <t>Чаговская И.</t>
  </si>
  <si>
    <t>КСК "Кронштадт"</t>
  </si>
  <si>
    <t>КСК "Конная Лахта"</t>
  </si>
  <si>
    <r>
      <t xml:space="preserve">ЦАРЕНКО </t>
    </r>
    <r>
      <rPr>
        <sz val="8"/>
        <rFont val="Verdana"/>
        <family val="2"/>
      </rPr>
      <t>Ектерина, 2008</t>
    </r>
  </si>
  <si>
    <t>056608</t>
  </si>
  <si>
    <r>
      <t>ВАЙТАЧ</t>
    </r>
    <r>
      <rPr>
        <sz val="8"/>
        <rFont val="Verdana"/>
        <family val="2"/>
      </rPr>
      <t>-11, жер. Полукр., изаб., неизв., Беларусь
Владелец - Николаева А.</t>
    </r>
  </si>
  <si>
    <t>027592</t>
  </si>
  <si>
    <t>Николаева А.</t>
  </si>
  <si>
    <t>КСК "Перспектива"</t>
  </si>
  <si>
    <r>
      <t>СЕДЛЕЦКАЯ</t>
    </r>
    <r>
      <rPr>
        <sz val="8"/>
        <rFont val="Verdana"/>
        <family val="2"/>
      </rPr>
      <t xml:space="preserve"> Мария</t>
    </r>
  </si>
  <si>
    <t>042997</t>
  </si>
  <si>
    <r>
      <t>ФЛАУЭР-</t>
    </r>
    <r>
      <rPr>
        <sz val="8"/>
        <rFont val="Verdana"/>
        <family val="2"/>
      </rPr>
      <t>11, коб., т.-гнед., чешск. тепл., Карузо, Чехия
Владелец - Малахова М.</t>
    </r>
  </si>
  <si>
    <t>106DR35</t>
  </si>
  <si>
    <t>Малахова М.</t>
  </si>
  <si>
    <t>Седлецкий А.
Ким Ж.</t>
  </si>
  <si>
    <t xml:space="preserve"> мальчики и девочки (12-14 лет),  юноши и девушки (14-18 лет), мужчины и женщины</t>
  </si>
  <si>
    <t>Конкур,</t>
  </si>
  <si>
    <t>01 октября 2022 г.</t>
  </si>
  <si>
    <t>КСК "Конная Лахта", Санкт-Петербург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</si>
  <si>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</si>
  <si>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</si>
  <si>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t>023850</t>
  </si>
  <si>
    <t>Дмитриева Е.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</si>
  <si>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</si>
  <si>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</si>
  <si>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ЧАРМИУР 380</t>
    </r>
    <r>
      <rPr>
        <sz val="8"/>
        <rFont val="Verdana"/>
        <family val="2"/>
      </rPr>
      <t>-05, мер., гнед., голшт., Картани, Германия
Владелец - Фесюк А.</t>
    </r>
  </si>
  <si>
    <t>022170</t>
  </si>
  <si>
    <t>013804</t>
  </si>
  <si>
    <t>Шагина И.</t>
  </si>
  <si>
    <t>КК "Остров"</t>
  </si>
  <si>
    <t>Новгородская область</t>
  </si>
  <si>
    <r>
      <t>КАПРИ КВИН</t>
    </r>
    <r>
      <rPr>
        <sz val="8"/>
        <rFont val="Verdana"/>
        <family val="2"/>
      </rPr>
      <t>-07, коб., гнед. вестф., Cornado, Нидерланды
Владелец - Громзина А.</t>
    </r>
  </si>
  <si>
    <r>
      <t>ФОН ХАГЕН</t>
    </r>
    <r>
      <rPr>
        <sz val="8"/>
        <rFont val="Verdana"/>
        <family val="2"/>
      </rPr>
      <t>-10, жер., гнед., голшт., Ларимар, Германия
Владелец - Луста Л.</t>
    </r>
  </si>
  <si>
    <t>020401</t>
  </si>
  <si>
    <t>Луста Л.</t>
  </si>
  <si>
    <r>
      <t>НОГОТКОВА</t>
    </r>
    <r>
      <rPr>
        <sz val="8"/>
        <rFont val="Verdana"/>
        <family val="2"/>
      </rPr>
      <t xml:space="preserve"> Варвара, 2005</t>
    </r>
  </si>
  <si>
    <t>018205</t>
  </si>
  <si>
    <r>
      <t>КОРАЛЛ</t>
    </r>
    <r>
      <rPr>
        <sz val="8"/>
        <rFont val="Verdana"/>
        <family val="2"/>
      </rPr>
      <t>-08, мер., рыж., ольд. конк.напр., Кордиолан, Германия
Владелец - Сиверина Л.</t>
    </r>
  </si>
  <si>
    <t>016437</t>
  </si>
  <si>
    <t>Сиверина Л.</t>
  </si>
  <si>
    <r>
      <t xml:space="preserve">КРЕЧЕТОВА </t>
    </r>
    <r>
      <rPr>
        <sz val="8"/>
        <rFont val="Verdana"/>
        <family val="2"/>
      </rPr>
      <t>Дарья, 2007</t>
    </r>
  </si>
  <si>
    <t>006307</t>
  </si>
  <si>
    <r>
      <t>ХОП БЕЙ</t>
    </r>
    <r>
      <rPr>
        <sz val="8"/>
        <rFont val="Verdana"/>
        <family val="2"/>
      </rPr>
      <t>-09, жер., трак., гнед., Балагур, Россия
Владелец - Сарапульцев В.</t>
    </r>
  </si>
  <si>
    <t>011979</t>
  </si>
  <si>
    <t>Маршрут № 4</t>
  </si>
  <si>
    <r>
      <t xml:space="preserve">КУБОК КОННОЙ ЛАХТЫ, ФИНАЛ
</t>
    </r>
    <r>
      <rPr>
        <sz val="14"/>
        <rFont val="Verdana"/>
        <family val="2"/>
      </rPr>
      <t>региональные соревнования</t>
    </r>
  </si>
  <si>
    <r>
      <t xml:space="preserve">ГОЛУБЕВ </t>
    </r>
    <r>
      <rPr>
        <sz val="8"/>
        <rFont val="Verdana"/>
        <family val="2"/>
      </rPr>
      <t>Константин</t>
    </r>
  </si>
  <si>
    <t>072097</t>
  </si>
  <si>
    <r>
      <t xml:space="preserve">БОСС-09, </t>
    </r>
    <r>
      <rPr>
        <sz val="8"/>
        <rFont val="Verdana"/>
        <family val="2"/>
      </rPr>
      <t>жер, гн, польск.тепл, Бисквит, Польша
Владелец - Голубев К.</t>
    </r>
  </si>
  <si>
    <t>011320</t>
  </si>
  <si>
    <t>Голубев К.</t>
  </si>
  <si>
    <t>Зибарова Е.</t>
  </si>
  <si>
    <r>
      <t xml:space="preserve">ЗИБАРОВА </t>
    </r>
    <r>
      <rPr>
        <sz val="8"/>
        <rFont val="Verdana"/>
        <family val="2"/>
      </rPr>
      <t>Екатерина</t>
    </r>
  </si>
  <si>
    <t>025384</t>
  </si>
  <si>
    <r>
      <t xml:space="preserve">ЛОРЕНЦ-16, </t>
    </r>
    <r>
      <rPr>
        <sz val="8"/>
        <rFont val="Verdana"/>
        <family val="2"/>
      </rPr>
      <t>мер, сер, голл. тепл, АпТуДейт, Нидерланды
Владелец - Голубев К.</t>
    </r>
  </si>
  <si>
    <t>023027</t>
  </si>
  <si>
    <t>Кушнир М.</t>
  </si>
  <si>
    <r>
      <t xml:space="preserve">ЛАНДГРАФ </t>
    </r>
    <r>
      <rPr>
        <sz val="8"/>
        <rFont val="Verdana"/>
        <family val="2"/>
      </rPr>
      <t>Анна</t>
    </r>
  </si>
  <si>
    <t>000580</t>
  </si>
  <si>
    <r>
      <t>ЛАМИР О</t>
    </r>
    <r>
      <rPr>
        <sz val="8"/>
        <rFont val="Verdana"/>
        <family val="2"/>
      </rPr>
      <t>-16, мер., вор., голл. тепл., Жмир Р, Нидерланды
Владелец - Самофалова К</t>
    </r>
    <r>
      <rPr>
        <b/>
        <sz val="8"/>
        <rFont val="Verdana"/>
        <family val="2"/>
      </rPr>
      <t>.</t>
    </r>
  </si>
  <si>
    <t>028318</t>
  </si>
  <si>
    <t>Дюндиков В.</t>
  </si>
  <si>
    <r>
      <rPr>
        <b/>
        <sz val="8"/>
        <rFont val="Verdana"/>
        <family val="2"/>
      </rPr>
      <t>МИХАЙЛОВА</t>
    </r>
    <r>
      <rPr>
        <sz val="8"/>
        <rFont val="Verdana"/>
        <family val="2"/>
      </rPr>
      <t xml:space="preserve"> Диана, 2005</t>
    </r>
  </si>
  <si>
    <t>055905</t>
  </si>
  <si>
    <r>
      <t xml:space="preserve">КОНОВАЛОВА </t>
    </r>
    <r>
      <rPr>
        <sz val="8"/>
        <rFont val="Verdana"/>
        <family val="2"/>
      </rPr>
      <t>Эвелина, 2008</t>
    </r>
  </si>
  <si>
    <r>
      <t>АЛЬ КОРА</t>
    </r>
    <r>
      <rPr>
        <sz val="8"/>
        <rFont val="Verdana"/>
        <family val="2"/>
      </rPr>
      <t>-16, коб., рыж., полукр., Росир, Россия
Владелец - Лаврентьев В.</t>
    </r>
  </si>
  <si>
    <t>028302</t>
  </si>
  <si>
    <t>Лаврентьев В.</t>
  </si>
  <si>
    <r>
      <t>КОРБИ-</t>
    </r>
    <r>
      <rPr>
        <sz val="8"/>
        <rFont val="Verdana"/>
        <family val="2"/>
      </rPr>
      <t>06, мер., сер., полукр., Левантос, Латвия
Владелец - Короткова Ю.</t>
    </r>
  </si>
  <si>
    <t>025504</t>
  </si>
  <si>
    <t>Короткова Ю.</t>
  </si>
  <si>
    <r>
      <t xml:space="preserve">ТОРОПОВА </t>
    </r>
    <r>
      <rPr>
        <sz val="8"/>
        <rFont val="Verdana"/>
        <family val="2"/>
      </rPr>
      <t>Наталия</t>
    </r>
  </si>
  <si>
    <t>080399</t>
  </si>
  <si>
    <r>
      <t>ЭЛЛАДА</t>
    </r>
    <r>
      <rPr>
        <sz val="8"/>
        <rFont val="Verdana"/>
        <family val="2"/>
      </rPr>
      <t>-15, коб., сер., полукр., неизв., Кабардино-Балкария
Владелец - Крумина Л.</t>
    </r>
  </si>
  <si>
    <t>027432</t>
  </si>
  <si>
    <t>Крумина Л.</t>
  </si>
  <si>
    <t>КСК "Шпрингер"</t>
  </si>
  <si>
    <r>
      <t xml:space="preserve">ВОЩАКИН </t>
    </r>
    <r>
      <rPr>
        <sz val="8"/>
        <rFont val="Verdana"/>
        <family val="2"/>
      </rPr>
      <t>Дмитрий</t>
    </r>
  </si>
  <si>
    <t>002358</t>
  </si>
  <si>
    <r>
      <t>ФЕЯ ДЕ РАМПАН-</t>
    </r>
    <r>
      <rPr>
        <sz val="8"/>
        <rFont val="Verdana"/>
        <family val="2"/>
      </rPr>
      <t>15, коб., вор., франц. сель, Отелло Дю Фаре, Франция
Владелец - Вощакин Г.</t>
    </r>
  </si>
  <si>
    <t>024800</t>
  </si>
  <si>
    <t>Вощакин Г.</t>
  </si>
  <si>
    <t>Вощакина О.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</si>
  <si>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</si>
  <si>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</si>
  <si>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неизв., Беларусь
Владелец - Давыдкина О.</t>
    </r>
  </si>
  <si>
    <t>023052</t>
  </si>
  <si>
    <t>Давыдкина О.</t>
  </si>
  <si>
    <t xml:space="preserve">ПО АНО "Сестрорецкий СТЦ ДОСААФ России" </t>
  </si>
  <si>
    <r>
      <t xml:space="preserve">ПАВЛОВА </t>
    </r>
    <r>
      <rPr>
        <sz val="8"/>
        <rFont val="Verdana"/>
        <family val="2"/>
      </rPr>
      <t>Мария-Евдокия, 2007</t>
    </r>
  </si>
  <si>
    <r>
      <t>ФЭЙРИТЕЙЛС ПРИНЦ</t>
    </r>
    <r>
      <rPr>
        <sz val="8"/>
        <rFont val="Verdana"/>
        <family val="2"/>
      </rPr>
      <t>-10, мер., сер., голл. тепл., Бугатти, Нидерланды
Владелец - Йар А.</t>
    </r>
  </si>
  <si>
    <t>025732</t>
  </si>
  <si>
    <t>Йар А.</t>
  </si>
  <si>
    <r>
      <t xml:space="preserve">СЕДОВА </t>
    </r>
    <r>
      <rPr>
        <sz val="8"/>
        <rFont val="Verdana"/>
        <family val="2"/>
      </rPr>
      <t>Варвара, 2006</t>
    </r>
  </si>
  <si>
    <t>067706</t>
  </si>
  <si>
    <r>
      <t>ДЖУЛИАНА ПКЗ</t>
    </r>
    <r>
      <rPr>
        <sz val="8"/>
        <rFont val="Verdana"/>
        <family val="2"/>
      </rPr>
      <t>-09, коб., бельг. тепл.я, Купер ван де Хеффинг, Украина
Владелец - Милованов А.</t>
    </r>
  </si>
  <si>
    <t>026175</t>
  </si>
  <si>
    <t>Милованов А.</t>
  </si>
  <si>
    <t>Зейферова Ж.</t>
  </si>
  <si>
    <t>КК "Гранд Стейбл"</t>
  </si>
  <si>
    <r>
      <t>ЕРАСТОВА</t>
    </r>
    <r>
      <rPr>
        <sz val="8"/>
        <rFont val="Verdana"/>
        <family val="2"/>
      </rPr>
      <t xml:space="preserve"> Василиса, 2001</t>
    </r>
  </si>
  <si>
    <t>003201</t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</si>
  <si>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Каледина Д.</t>
    </r>
  </si>
  <si>
    <t>024772</t>
  </si>
  <si>
    <t>Каледина Д.</t>
  </si>
  <si>
    <t>Шарипова Е.</t>
  </si>
  <si>
    <t>КСК "Дерби"</t>
  </si>
  <si>
    <r>
      <t>КАСАЛЬС ДРИМ</t>
    </r>
    <r>
      <rPr>
        <sz val="8"/>
        <rFont val="Verdana"/>
        <family val="2"/>
      </rPr>
      <t>-13, коб., гнед., голшт., Киви Дрим, Германия
Владелец - Фоки Н.</t>
    </r>
  </si>
  <si>
    <t>106FP24</t>
  </si>
  <si>
    <t>Фоки Н.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</si>
  <si>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</si>
  <si>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</si>
  <si>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КЛИФ 83</t>
    </r>
    <r>
      <rPr>
        <sz val="8"/>
        <rFont val="Verdana"/>
        <family val="2"/>
      </rPr>
      <t>-13, мер., гнед., ганн., Cloney,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Хартиган Г.</t>
    </r>
  </si>
  <si>
    <t>106YU16</t>
  </si>
  <si>
    <t>Хартиган Г.</t>
  </si>
  <si>
    <r>
      <t xml:space="preserve">ЛОПОТА </t>
    </r>
    <r>
      <rPr>
        <sz val="8"/>
        <rFont val="Verdana"/>
        <family val="2"/>
      </rPr>
      <t>Мария, 2004</t>
    </r>
  </si>
  <si>
    <t>017704</t>
  </si>
  <si>
    <r>
      <t>КОРОЛЬ ЛЕВ</t>
    </r>
    <r>
      <rPr>
        <sz val="8"/>
        <rFont val="Verdana"/>
        <family val="2"/>
      </rPr>
      <t>-15, жер., гнед., голшт., Лескор, Беларусь
Владелец - Лопота А.</t>
    </r>
  </si>
  <si>
    <t>023058</t>
  </si>
  <si>
    <t>Лопота А.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</si>
  <si>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</si>
  <si>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</si>
  <si>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ХИА ВИ ГОУ ВК</t>
    </r>
    <r>
      <rPr>
        <sz val="8"/>
        <rFont val="Verdana"/>
        <family val="2"/>
      </rPr>
      <t>-12, мер., гнед., голл. тепл., Верди, Нидерланды
Владелец - Шарбатов Д.</t>
    </r>
  </si>
  <si>
    <t>017415</t>
  </si>
  <si>
    <t>Шарбатов Д.</t>
  </si>
  <si>
    <t>Маршрут №7.1 Высота препятствий 45 см</t>
  </si>
  <si>
    <r>
      <t>ПЕНЕВА</t>
    </r>
    <r>
      <rPr>
        <sz val="8"/>
        <rFont val="Verdana"/>
        <family val="2"/>
      </rPr>
      <t xml:space="preserve"> Валерия, 2011</t>
    </r>
  </si>
  <si>
    <t>016511</t>
  </si>
  <si>
    <t>010716</t>
  </si>
  <si>
    <t>Епишин В.</t>
  </si>
  <si>
    <t>Кушнир М.С.</t>
  </si>
  <si>
    <r>
      <t xml:space="preserve">ЛЕУШИНА </t>
    </r>
    <r>
      <rPr>
        <sz val="8"/>
        <rFont val="Verdana"/>
        <family val="2"/>
      </rPr>
      <t>Анна</t>
    </r>
  </si>
  <si>
    <t>008993</t>
  </si>
  <si>
    <r>
      <t>ЛОРА ГОЛД</t>
    </r>
    <r>
      <rPr>
        <sz val="8"/>
        <rFont val="Verdana"/>
        <family val="2"/>
      </rPr>
      <t>-17, коб., гнед., вест., Сакраменто Голд, Германия
Владелец - Луста Л.</t>
    </r>
  </si>
  <si>
    <t>КК «Diamond Forest»</t>
  </si>
  <si>
    <r>
      <t>ЧЕРНЯК</t>
    </r>
    <r>
      <rPr>
        <sz val="8"/>
        <rFont val="Verdana"/>
        <family val="2"/>
      </rPr>
      <t xml:space="preserve"> Яна, 2005</t>
    </r>
  </si>
  <si>
    <r>
      <t xml:space="preserve">КАЛИНИНА </t>
    </r>
    <r>
      <rPr>
        <sz val="8"/>
        <rFont val="Verdana"/>
        <family val="2"/>
      </rPr>
      <t>Зоя, 2006</t>
    </r>
  </si>
  <si>
    <r>
      <t>ПОПУТЧИК</t>
    </r>
    <r>
      <rPr>
        <sz val="8"/>
        <rFont val="Verdana"/>
        <family val="2"/>
      </rPr>
      <t>-14, мер., рыж., полукр., неизв., Россия
Владелец - Калинина О.</t>
    </r>
  </si>
  <si>
    <t>020503</t>
  </si>
  <si>
    <t>Маршрут №3.1 Высота препятствий 60 см</t>
  </si>
  <si>
    <r>
      <t>КРУМИНА</t>
    </r>
    <r>
      <rPr>
        <sz val="8"/>
        <rFont val="Verdana"/>
        <family val="2"/>
      </rPr>
      <t xml:space="preserve"> Софья, 2010</t>
    </r>
  </si>
  <si>
    <t>036310</t>
  </si>
  <si>
    <t>Торопова Н.</t>
  </si>
  <si>
    <r>
      <t>ЭМИЛИЯ</t>
    </r>
    <r>
      <rPr>
        <sz val="8"/>
        <rFont val="Verdana"/>
        <family val="2"/>
      </rPr>
      <t>-16, коб., вор., полукр., Элеот, Ленинградская обл.
Владелец - Торопова Н.</t>
    </r>
  </si>
  <si>
    <t>026948</t>
  </si>
  <si>
    <t>Маршрут №8.1 Высота препятствий 70 см</t>
  </si>
  <si>
    <r>
      <t>ДЖИНЖИР ДЖОЙ-</t>
    </r>
    <r>
      <rPr>
        <sz val="8"/>
        <rFont val="Verdana"/>
        <family val="2"/>
      </rPr>
      <t>15, коб., рыж., буд., Фарт 25, Россия
Владелец - Самофалова К.</t>
    </r>
  </si>
  <si>
    <t>025548</t>
  </si>
  <si>
    <t>Самофалова К.</t>
  </si>
  <si>
    <t>Ф</t>
  </si>
  <si>
    <r>
      <t xml:space="preserve">ЦАРЕНКО </t>
    </r>
    <r>
      <rPr>
        <sz val="8"/>
        <rFont val="Verdana"/>
        <family val="2"/>
      </rPr>
      <t>Ектерина, 2008</t>
    </r>
  </si>
  <si>
    <r>
      <t>ТАЙМ</t>
    </r>
    <r>
      <rPr>
        <sz val="8"/>
        <rFont val="Verdana"/>
        <family val="2"/>
      </rPr>
      <t>-04, жер., гнед., полукр., Ашуг-Тайджахан-Дашт,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Царенко Д.</t>
    </r>
  </si>
  <si>
    <t>027135</t>
  </si>
  <si>
    <t>Царенко Д.</t>
  </si>
  <si>
    <t>Главный судья</t>
  </si>
  <si>
    <t>Технический делегат</t>
  </si>
  <si>
    <t>Главный секретарь</t>
  </si>
  <si>
    <t>Серова А. - ВК - Санкт-Петербург</t>
  </si>
  <si>
    <t>Зарицкая К. - ВК - Санкт-Петербург</t>
  </si>
  <si>
    <t>Технические результаты</t>
  </si>
  <si>
    <t>120 см Ст. 9.8.2.1, табл. А)</t>
  </si>
  <si>
    <t>125 см (Ст. 9.8.2.2, табл. А)</t>
  </si>
  <si>
    <t>Маршрут № 1.2</t>
  </si>
  <si>
    <t>Маршрут № 1.1</t>
  </si>
  <si>
    <t>Место</t>
  </si>
  <si>
    <t>80,9</t>
  </si>
  <si>
    <t>88,1</t>
  </si>
  <si>
    <t>84,4</t>
  </si>
  <si>
    <t>85,9</t>
  </si>
  <si>
    <t>Маршрут № 2.1</t>
  </si>
  <si>
    <t>130 см (Ст. 9.8.2.1, табл. А)</t>
  </si>
  <si>
    <t>86,9</t>
  </si>
  <si>
    <r>
      <t>КРЕЧЕТОВА</t>
    </r>
    <r>
      <rPr>
        <sz val="8"/>
        <rFont val="Verdana"/>
        <family val="2"/>
      </rPr>
      <t xml:space="preserve"> Мария, 2007</t>
    </r>
  </si>
  <si>
    <t>94,1</t>
  </si>
  <si>
    <t>84,8</t>
  </si>
  <si>
    <t>85,1</t>
  </si>
  <si>
    <r>
      <t xml:space="preserve">ДОЛГИНЦЕВА </t>
    </r>
    <r>
      <rPr>
        <sz val="8"/>
        <rFont val="Verdana"/>
        <family val="2"/>
      </rPr>
      <t>Анастасия</t>
    </r>
  </si>
  <si>
    <t>47,1</t>
  </si>
  <si>
    <t>50,7</t>
  </si>
  <si>
    <t>2.1</t>
  </si>
  <si>
    <t>2.2</t>
  </si>
  <si>
    <t>3.1</t>
  </si>
  <si>
    <t>3.2</t>
  </si>
  <si>
    <t>4.1</t>
  </si>
  <si>
    <t>4.2</t>
  </si>
  <si>
    <t>5.1</t>
  </si>
  <si>
    <t>5.2</t>
  </si>
  <si>
    <t>региональные соревнования</t>
  </si>
  <si>
    <t>Мастер-лист</t>
  </si>
  <si>
    <t>№ п/п</t>
  </si>
  <si>
    <t>Отметка ветеринарной инспекции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</si>
  <si>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</si>
  <si>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</si>
  <si>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</si>
  <si>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</si>
  <si>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</si>
  <si>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</si>
  <si>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</si>
  <si>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</si>
  <si>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</si>
  <si>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допущен</t>
  </si>
  <si>
    <t>Л</t>
  </si>
  <si>
    <t>ОК</t>
  </si>
  <si>
    <t>П7-12</t>
  </si>
  <si>
    <t>СтГ</t>
  </si>
  <si>
    <t>3Ю</t>
  </si>
  <si>
    <t>Срг</t>
  </si>
  <si>
    <t>Гришина Ю.</t>
  </si>
  <si>
    <t>СрГ</t>
  </si>
  <si>
    <t>Ветеринарный врач</t>
  </si>
  <si>
    <t>Синицына И. - Санкт-Петербург</t>
  </si>
  <si>
    <t>КУБОК КОННОЙ ЛАХТЫ, ФИНАЛ</t>
  </si>
  <si>
    <t>конкур</t>
  </si>
  <si>
    <t>Цветков В. - ВК - Санкт-Петербург</t>
  </si>
  <si>
    <t>Справка о составе судейской коллегии</t>
  </si>
  <si>
    <t>Должность</t>
  </si>
  <si>
    <t>ФИО</t>
  </si>
  <si>
    <t>Категория</t>
  </si>
  <si>
    <t>ВК</t>
  </si>
  <si>
    <t>Члены ГСК</t>
  </si>
  <si>
    <t>Зарицкая К.В.</t>
  </si>
  <si>
    <t>Член ГСК, 
технический делегат</t>
  </si>
  <si>
    <t>1К</t>
  </si>
  <si>
    <t>Серова А.В.</t>
  </si>
  <si>
    <t xml:space="preserve">Курс-Дизайнер </t>
  </si>
  <si>
    <t>Мазов Д.О.</t>
  </si>
  <si>
    <t xml:space="preserve">Ассистент курс-дизайнера </t>
  </si>
  <si>
    <t xml:space="preserve">Шеф-стюард </t>
  </si>
  <si>
    <t>Синицына И.Ю.</t>
  </si>
  <si>
    <t xml:space="preserve">Главный судья </t>
  </si>
  <si>
    <t>Официальные лица турнира</t>
  </si>
  <si>
    <t>Оценка</t>
  </si>
  <si>
    <t>Зубачек М.В.</t>
  </si>
  <si>
    <t>Цветков В.С.</t>
  </si>
  <si>
    <t>Щербакова Т.М.</t>
  </si>
  <si>
    <t>Остапенко О.П.</t>
  </si>
  <si>
    <t>Судья-стюард</t>
  </si>
  <si>
    <t>Кушнир Н.Н.</t>
  </si>
  <si>
    <t>ЮН</t>
  </si>
  <si>
    <r>
      <t xml:space="preserve">КУБОК КОННОЙ ЛАХТЫ, ФИНАЛ
</t>
    </r>
    <r>
      <rPr>
        <sz val="12"/>
        <rFont val="Verdana"/>
        <family val="2"/>
      </rPr>
      <t>региональные соревнования</t>
    </r>
  </si>
  <si>
    <t>067596</t>
  </si>
  <si>
    <r>
      <t>ПРЕДИТА</t>
    </r>
    <r>
      <rPr>
        <sz val="8"/>
        <rFont val="Verdana"/>
        <family val="2"/>
      </rPr>
      <t>-13, коб., вор., РВП, Атом, Россия
Владелец - Силуянова Ю.</t>
    </r>
  </si>
  <si>
    <t>011648</t>
  </si>
  <si>
    <t>Силуянова Ю.</t>
  </si>
  <si>
    <t>70,2</t>
  </si>
  <si>
    <t>искл.</t>
  </si>
  <si>
    <t>-</t>
  </si>
  <si>
    <t>65,5</t>
  </si>
  <si>
    <t>63,2</t>
  </si>
  <si>
    <t>67,8</t>
  </si>
  <si>
    <t>66,6</t>
  </si>
  <si>
    <r>
      <t>ЮСТАСИЯ ВЭЙ</t>
    </r>
    <r>
      <rPr>
        <sz val="8"/>
        <rFont val="Verdana"/>
        <family val="2"/>
      </rPr>
      <t>-13, коб., гнед., трак., Эль Ферроль, Россия
Владелец - Епишин В.</t>
    </r>
  </si>
  <si>
    <r>
      <t xml:space="preserve">ДОМБРОВСКАЯ </t>
    </r>
    <r>
      <rPr>
        <sz val="8"/>
        <rFont val="Verdana"/>
        <family val="2"/>
      </rPr>
      <t>Ирина</t>
    </r>
  </si>
  <si>
    <r>
      <t>ЗАПАД</t>
    </r>
    <r>
      <rPr>
        <sz val="8"/>
        <rFont val="Verdana"/>
        <family val="2"/>
      </rPr>
      <t>-13, жер., вор., орл. рыс.,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Добролюбов И.</t>
    </r>
  </si>
  <si>
    <t>Добролюбов И.</t>
  </si>
  <si>
    <t>ХОРВАРД</t>
  </si>
  <si>
    <r>
      <t xml:space="preserve">КУБОК КОННОЙ ЛАХТЫ, ФИНАЛ
</t>
    </r>
    <r>
      <rPr>
        <sz val="14"/>
        <rFont val="Verdana"/>
        <family val="2"/>
      </rPr>
      <t>клубные соревнования</t>
    </r>
  </si>
  <si>
    <t>клубные соревнования</t>
  </si>
  <si>
    <r>
      <t xml:space="preserve">ДЕМИДОВА </t>
    </r>
    <r>
      <rPr>
        <sz val="8"/>
        <color indexed="8"/>
        <rFont val="Verdana"/>
        <family val="2"/>
      </rPr>
      <t>Ева, 2011</t>
    </r>
  </si>
  <si>
    <r>
      <t>СУЛТАН-</t>
    </r>
    <r>
      <rPr>
        <sz val="8"/>
        <color indexed="8"/>
        <rFont val="Verdana"/>
        <family val="2"/>
      </rPr>
      <t>12, мер., рыж., полукр., Паркинг, Россия
Владелец - Демидова И.</t>
    </r>
  </si>
  <si>
    <r>
      <t xml:space="preserve">ДОЛГИНЦЕВА </t>
    </r>
    <r>
      <rPr>
        <sz val="8"/>
        <color indexed="8"/>
        <rFont val="Verdana"/>
        <family val="2"/>
      </rPr>
      <t>Анастасия</t>
    </r>
  </si>
  <si>
    <r>
      <t>ПРЕДИТА</t>
    </r>
    <r>
      <rPr>
        <sz val="8"/>
        <color indexed="8"/>
        <rFont val="Verdana"/>
        <family val="2"/>
      </rPr>
      <t>-13, коб., вор., РВП, Атом, Россия
Владелец - Силуянова Ю.</t>
    </r>
  </si>
  <si>
    <r>
      <t xml:space="preserve">ДОМБРОВСКАЯ </t>
    </r>
    <r>
      <rPr>
        <sz val="8"/>
        <color indexed="8"/>
        <rFont val="Verdana"/>
        <family val="2"/>
      </rPr>
      <t>Ирина</t>
    </r>
  </si>
  <si>
    <r>
      <t xml:space="preserve">КЛИМОВИЦКАЯ </t>
    </r>
    <r>
      <rPr>
        <sz val="8"/>
        <color indexed="8"/>
        <rFont val="Verdana"/>
        <family val="2"/>
      </rPr>
      <t>Нина, 2011</t>
    </r>
  </si>
  <si>
    <r>
      <t>ТОМ СОЕР</t>
    </r>
    <r>
      <rPr>
        <sz val="8"/>
        <color indexed="8"/>
        <rFont val="Verdana"/>
        <family val="2"/>
      </rPr>
      <t>-12 (132), сер, сол, уэльск.пони, Россия
Владелец - Калинина О.</t>
    </r>
  </si>
  <si>
    <r>
      <t xml:space="preserve">ЛЕУШИНА </t>
    </r>
    <r>
      <rPr>
        <sz val="8"/>
        <color indexed="8"/>
        <rFont val="Verdana"/>
        <family val="2"/>
      </rPr>
      <t>Анна</t>
    </r>
  </si>
  <si>
    <r>
      <t>ЛОРА ГОЛД</t>
    </r>
    <r>
      <rPr>
        <sz val="8"/>
        <color indexed="8"/>
        <rFont val="Verdana"/>
        <family val="2"/>
      </rPr>
      <t>-17, коб., гнед., вест., Сакраменто Голд, Германия
Владелец - Луста Л.</t>
    </r>
  </si>
  <si>
    <r>
      <t>ПЕНЕВА</t>
    </r>
    <r>
      <rPr>
        <sz val="8"/>
        <color indexed="8"/>
        <rFont val="Verdana"/>
        <family val="2"/>
      </rPr>
      <t xml:space="preserve"> Валерия, 2011</t>
    </r>
  </si>
  <si>
    <r>
      <t>ЮСТАСИЯ ВЭЙ</t>
    </r>
    <r>
      <rPr>
        <sz val="8"/>
        <color indexed="8"/>
        <rFont val="Verdana"/>
        <family val="2"/>
      </rPr>
      <t>-13, коб., гнед., трак., Эль Ферроль, Россия
Владелец - Епишин В.</t>
    </r>
  </si>
  <si>
    <r>
      <t>ХАСАНОВА</t>
    </r>
    <r>
      <rPr>
        <sz val="8"/>
        <color indexed="8"/>
        <rFont val="Verdana"/>
        <family val="2"/>
      </rPr>
      <t xml:space="preserve"> Анна, 2010</t>
    </r>
  </si>
  <si>
    <r>
      <t>ГАЗОЙЛЬ</t>
    </r>
    <r>
      <rPr>
        <sz val="8"/>
        <color indexed="8"/>
        <rFont val="Verdana"/>
        <family val="2"/>
      </rPr>
      <t>-07, коб., рыж., Зорро 13, Россия
Владелец - Калинина О.</t>
    </r>
  </si>
  <si>
    <r>
      <t xml:space="preserve">ЦАРЕНКО </t>
    </r>
    <r>
      <rPr>
        <sz val="8"/>
        <color indexed="8"/>
        <rFont val="Verdana"/>
        <family val="2"/>
      </rPr>
      <t>Ектерина, 2008</t>
    </r>
  </si>
  <si>
    <r>
      <t>ТАЙМ</t>
    </r>
    <r>
      <rPr>
        <sz val="8"/>
        <color indexed="8"/>
        <rFont val="Verdana"/>
        <family val="2"/>
      </rPr>
      <t>-04, жер., гнед., полукр., Ашуг-Тайджахан-Дашт, Россия</t>
    </r>
    <r>
      <rPr>
        <b/>
        <sz val="8"/>
        <color indexed="8"/>
        <rFont val="Verdana"/>
        <family val="2"/>
      </rPr>
      <t xml:space="preserve">
</t>
    </r>
    <r>
      <rPr>
        <sz val="8"/>
        <color indexed="8"/>
        <rFont val="Verdana"/>
        <family val="2"/>
      </rPr>
      <t>Владелец - Царенко Д.</t>
    </r>
  </si>
  <si>
    <r>
      <t xml:space="preserve">ЦАРЕНКО </t>
    </r>
    <r>
      <rPr>
        <sz val="8"/>
        <color indexed="8"/>
        <rFont val="Verdana"/>
        <family val="2"/>
      </rPr>
      <t>Ектерина, 2008</t>
    </r>
  </si>
  <si>
    <r>
      <t>ВАЙТАЧ</t>
    </r>
    <r>
      <rPr>
        <sz val="8"/>
        <color indexed="8"/>
        <rFont val="Verdana"/>
        <family val="2"/>
      </rPr>
      <t>-11, жер. Полукр., изаб., неизв., Беларусь
Владелец - Николаева А.</t>
    </r>
  </si>
  <si>
    <r>
      <t xml:space="preserve">ШАБАЛИНА </t>
    </r>
    <r>
      <rPr>
        <sz val="8"/>
        <color indexed="8"/>
        <rFont val="Verdana"/>
        <family val="2"/>
      </rPr>
      <t>Анна, 2010</t>
    </r>
  </si>
  <si>
    <r>
      <t>АБОРИТ</t>
    </r>
    <r>
      <rPr>
        <sz val="8"/>
        <color indexed="8"/>
        <rFont val="Verdana"/>
        <family val="2"/>
      </rPr>
      <t>-03, мер., т-гнед., полукр., неизв., Россия
Владелец - Калинина О.</t>
    </r>
  </si>
  <si>
    <t>80 см (Ст. 9.8.2.1, табл. В2)</t>
  </si>
  <si>
    <t>Маршрут № 3.2</t>
  </si>
  <si>
    <t>Конкур</t>
  </si>
  <si>
    <t>ХОРВАТ</t>
  </si>
  <si>
    <t>55,7</t>
  </si>
  <si>
    <t>69,6</t>
  </si>
  <si>
    <t>41,3</t>
  </si>
  <si>
    <t>Зачет "Общий"</t>
  </si>
  <si>
    <t>Зачет "Дети"</t>
  </si>
  <si>
    <t>60,9</t>
  </si>
  <si>
    <t>48,0</t>
  </si>
  <si>
    <t xml:space="preserve">Маршрут № 7.1, 3.1, 8.1 </t>
  </si>
  <si>
    <t>45-60-70 см (Ст. 9.8.2.1, табл. В2)</t>
  </si>
  <si>
    <t>59,9</t>
  </si>
  <si>
    <t>0,5</t>
  </si>
  <si>
    <t>67,4</t>
  </si>
  <si>
    <t>65,4</t>
  </si>
  <si>
    <t>46,9</t>
  </si>
  <si>
    <t>57,6</t>
  </si>
  <si>
    <t>42,4</t>
  </si>
  <si>
    <t>40,3</t>
  </si>
  <si>
    <t>51,3</t>
  </si>
  <si>
    <t>54,3</t>
  </si>
  <si>
    <t>48,7</t>
  </si>
  <si>
    <t>7,75</t>
  </si>
  <si>
    <t>68,1</t>
  </si>
  <si>
    <t>17,5</t>
  </si>
  <si>
    <t>78,0</t>
  </si>
  <si>
    <t>47,2</t>
  </si>
  <si>
    <t>57,1</t>
  </si>
  <si>
    <t>100 см (Ст. 9.8.2.1, табл. В1)</t>
  </si>
  <si>
    <t>Маршрут № 4.1</t>
  </si>
  <si>
    <t>105 см (Ст. 9.8.2.2, 13.1.3, табл. В1)</t>
  </si>
  <si>
    <t>76,6</t>
  </si>
  <si>
    <t>58,1</t>
  </si>
  <si>
    <t>58,2</t>
  </si>
  <si>
    <t>55,6</t>
  </si>
  <si>
    <t>72,9</t>
  </si>
  <si>
    <t>Маршрут № 4.2</t>
  </si>
  <si>
    <t>50,4</t>
  </si>
  <si>
    <r>
      <t>БОСС</t>
    </r>
    <r>
      <rPr>
        <sz val="8"/>
        <rFont val="Verdana"/>
        <family val="2"/>
      </rPr>
      <t>-09, жер, гн, польск.тепл, Бисквит, Польша
Владелец - Голубев К.</t>
    </r>
  </si>
  <si>
    <t>56,5</t>
  </si>
  <si>
    <t>85,4</t>
  </si>
  <si>
    <t>84,7</t>
  </si>
  <si>
    <t>70,3</t>
  </si>
  <si>
    <t>47,7</t>
  </si>
  <si>
    <t>50,6</t>
  </si>
  <si>
    <t>110 см (Ст. 9.8.2.1, табл. В1)</t>
  </si>
  <si>
    <t>71,6</t>
  </si>
  <si>
    <t>56,0</t>
  </si>
  <si>
    <t>61,4</t>
  </si>
  <si>
    <t>61,9</t>
  </si>
  <si>
    <t>61,1</t>
  </si>
  <si>
    <t>115 см (Ст. 9.8.2.2, 13.1.3, табл. В1)</t>
  </si>
  <si>
    <t>73,0</t>
  </si>
  <si>
    <t>63,7</t>
  </si>
  <si>
    <t>62,5</t>
  </si>
  <si>
    <t>30,7</t>
  </si>
  <si>
    <t>60,5</t>
  </si>
  <si>
    <t>62,7</t>
  </si>
  <si>
    <t>32,1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</si>
</sst>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  <numFmt numFmtId="197" formatCode="dd/mm/yyyy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b/>
      <sz val="18"/>
      <name val="Verdana"/>
      <family val="2"/>
    </font>
    <font>
      <b/>
      <sz val="20"/>
      <color indexed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5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8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8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8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8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8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8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8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8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8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9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50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1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6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3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5" fillId="69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0" applyFont="1" applyFill="1" applyBorder="1" applyAlignment="1" applyProtection="1">
      <alignment horizontal="center" vertical="center" wrapText="1"/>
      <protection locked="0"/>
    </xf>
    <xf numFmtId="0" fontId="4" fillId="69" borderId="19" xfId="3410" applyFont="1" applyFill="1" applyBorder="1" applyAlignment="1" applyProtection="1">
      <alignment vertical="center" wrapText="1"/>
      <protection locked="0"/>
    </xf>
    <xf numFmtId="0" fontId="4" fillId="69" borderId="19" xfId="3410" applyFont="1" applyFill="1" applyBorder="1" applyAlignment="1" applyProtection="1">
      <alignment horizontal="left" vertical="center" wrapText="1"/>
      <protection locked="0"/>
    </xf>
    <xf numFmtId="0" fontId="2" fillId="0" borderId="0" xfId="3413" applyFont="1" applyFill="1" applyBorder="1" applyAlignment="1" applyProtection="1">
      <alignment horizontal="center" vertical="center"/>
      <protection/>
    </xf>
    <xf numFmtId="0" fontId="10" fillId="0" borderId="0" xfId="3413" applyFont="1" applyFill="1" applyBorder="1" applyAlignment="1" applyProtection="1">
      <alignment horizontal="center" vertical="center"/>
      <protection/>
    </xf>
    <xf numFmtId="0" fontId="10" fillId="0" borderId="0" xfId="3413" applyFont="1" applyFill="1" applyBorder="1" applyAlignment="1" applyProtection="1">
      <alignment horizontal="center" vertical="center"/>
      <protection locked="0"/>
    </xf>
    <xf numFmtId="0" fontId="10" fillId="0" borderId="0" xfId="3413" applyNumberFormat="1" applyFont="1" applyFill="1" applyBorder="1" applyAlignment="1" applyProtection="1">
      <alignment horizontal="center" vertical="center"/>
      <protection/>
    </xf>
    <xf numFmtId="2" fontId="10" fillId="0" borderId="0" xfId="3413" applyNumberFormat="1" applyFont="1" applyFill="1" applyBorder="1" applyAlignment="1" applyProtection="1">
      <alignment horizontal="center" vertical="center"/>
      <protection/>
    </xf>
    <xf numFmtId="0" fontId="9" fillId="0" borderId="0" xfId="3413" applyFont="1" applyFill="1" applyAlignment="1">
      <alignment vertical="center"/>
      <protection/>
    </xf>
    <xf numFmtId="0" fontId="2" fillId="0" borderId="0" xfId="3410" applyFont="1" applyAlignment="1" applyProtection="1">
      <alignment horizontal="center" vertical="center" wrapText="1"/>
      <protection locked="0"/>
    </xf>
    <xf numFmtId="0" fontId="3" fillId="0" borderId="0" xfId="3410" applyFont="1" applyAlignment="1" applyProtection="1">
      <alignment wrapText="1"/>
      <protection locked="0"/>
    </xf>
    <xf numFmtId="49" fontId="3" fillId="0" borderId="0" xfId="3410" applyNumberFormat="1" applyFont="1" applyAlignment="1" applyProtection="1">
      <alignment wrapText="1"/>
      <protection locked="0"/>
    </xf>
    <xf numFmtId="0" fontId="3" fillId="0" borderId="0" xfId="3410" applyFont="1" applyAlignment="1" applyProtection="1">
      <alignment shrinkToFit="1"/>
      <protection locked="0"/>
    </xf>
    <xf numFmtId="0" fontId="3" fillId="0" borderId="0" xfId="3410" applyFont="1" applyAlignment="1" applyProtection="1">
      <alignment horizontal="center"/>
      <protection locked="0"/>
    </xf>
    <xf numFmtId="0" fontId="2" fillId="0" borderId="0" xfId="3410" applyFont="1" applyAlignment="1" applyProtection="1">
      <alignment horizontal="center" vertical="center"/>
      <protection locked="0"/>
    </xf>
    <xf numFmtId="0" fontId="2" fillId="0" borderId="0" xfId="3410" applyFont="1" applyAlignment="1" applyProtection="1">
      <alignment vertical="center"/>
      <protection locked="0"/>
    </xf>
    <xf numFmtId="2" fontId="2" fillId="0" borderId="0" xfId="3410" applyNumberFormat="1" applyFont="1" applyAlignment="1" applyProtection="1">
      <alignment horizontal="center" vertical="center"/>
      <protection locked="0"/>
    </xf>
    <xf numFmtId="0" fontId="5" fillId="69" borderId="19" xfId="3409" applyFont="1" applyFill="1" applyBorder="1" applyAlignment="1" applyProtection="1">
      <alignment horizontal="center" vertical="center" wrapText="1"/>
      <protection locked="0"/>
    </xf>
    <xf numFmtId="0" fontId="0" fillId="0" borderId="0" xfId="3410" applyFill="1" applyAlignment="1" applyProtection="1">
      <alignment vertical="center" wrapText="1"/>
      <protection locked="0"/>
    </xf>
    <xf numFmtId="0" fontId="2" fillId="0" borderId="0" xfId="3410" applyFont="1" applyFill="1" applyAlignment="1" applyProtection="1">
      <alignment vertical="center"/>
      <protection locked="0"/>
    </xf>
    <xf numFmtId="0" fontId="8" fillId="0" borderId="0" xfId="3410" applyFont="1" applyAlignment="1" applyProtection="1">
      <alignment vertical="center"/>
      <protection locked="0"/>
    </xf>
    <xf numFmtId="0" fontId="9" fillId="0" borderId="0" xfId="3410" applyFont="1" applyAlignment="1" applyProtection="1">
      <alignment horizontal="left" vertical="center"/>
      <protection locked="0"/>
    </xf>
    <xf numFmtId="0" fontId="3" fillId="0" borderId="0" xfId="3410" applyFont="1" applyAlignment="1" applyProtection="1">
      <alignment horizontal="center" vertical="center"/>
      <protection locked="0"/>
    </xf>
    <xf numFmtId="0" fontId="11" fillId="0" borderId="0" xfId="3410" applyFont="1" applyAlignment="1" applyProtection="1">
      <alignment horizontal="left" vertical="center"/>
      <protection locked="0"/>
    </xf>
    <xf numFmtId="0" fontId="9" fillId="0" borderId="0" xfId="3410" applyFont="1" applyAlignment="1" applyProtection="1">
      <alignment horizontal="right" vertical="center"/>
      <protection locked="0"/>
    </xf>
    <xf numFmtId="0" fontId="6" fillId="0" borderId="0" xfId="3410" applyFont="1" applyAlignment="1" applyProtection="1">
      <alignment horizontal="center" vertical="center"/>
      <protection locked="0"/>
    </xf>
    <xf numFmtId="0" fontId="11" fillId="0" borderId="0" xfId="3410" applyFont="1" applyAlignment="1" applyProtection="1">
      <alignment horizontal="right" vertical="center"/>
      <protection locked="0"/>
    </xf>
    <xf numFmtId="0" fontId="2" fillId="69" borderId="19" xfId="3410" applyFont="1" applyFill="1" applyBorder="1" applyAlignment="1" applyProtection="1">
      <alignment horizontal="center" vertical="center"/>
      <protection locked="0"/>
    </xf>
    <xf numFmtId="0" fontId="2" fillId="0" borderId="19" xfId="3410" applyFont="1" applyFill="1" applyBorder="1" applyAlignment="1" applyProtection="1">
      <alignment horizontal="center" vertical="center"/>
      <protection locked="0"/>
    </xf>
    <xf numFmtId="0" fontId="2" fillId="0" borderId="19" xfId="3411" applyFont="1" applyFill="1" applyBorder="1" applyAlignment="1" applyProtection="1">
      <alignment horizontal="center" vertical="center"/>
      <protection locked="0"/>
    </xf>
    <xf numFmtId="2" fontId="2" fillId="0" borderId="19" xfId="3410" applyNumberFormat="1" applyFont="1" applyFill="1" applyBorder="1" applyAlignment="1" applyProtection="1">
      <alignment horizontal="center" vertical="center"/>
      <protection locked="0"/>
    </xf>
    <xf numFmtId="0" fontId="33" fillId="0" borderId="0" xfId="2523" applyFont="1" applyAlignment="1" applyProtection="1">
      <alignment vertical="center"/>
      <protection locked="0"/>
    </xf>
    <xf numFmtId="0" fontId="9" fillId="0" borderId="0" xfId="2523" applyFont="1" applyAlignment="1" applyProtection="1">
      <alignment horizontal="left" vertical="center"/>
      <protection locked="0"/>
    </xf>
    <xf numFmtId="0" fontId="9" fillId="0" borderId="0" xfId="2523" applyFont="1" applyAlignment="1" applyProtection="1">
      <alignment horizontal="right" vertical="center"/>
      <protection locked="0"/>
    </xf>
    <xf numFmtId="0" fontId="2" fillId="0" borderId="19" xfId="3410" applyFont="1" applyBorder="1" applyAlignment="1" applyProtection="1">
      <alignment horizontal="center" vertical="center"/>
      <protection locked="0"/>
    </xf>
    <xf numFmtId="0" fontId="5" fillId="0" borderId="19" xfId="3410" applyFont="1" applyBorder="1" applyAlignment="1" applyProtection="1">
      <alignment horizontal="center" vertical="center" wrapText="1"/>
      <protection locked="0"/>
    </xf>
    <xf numFmtId="0" fontId="4" fillId="0" borderId="19" xfId="3410" applyFont="1" applyBorder="1" applyAlignment="1" applyProtection="1">
      <alignment horizontal="left" vertical="center" wrapText="1"/>
      <protection locked="0"/>
    </xf>
    <xf numFmtId="0" fontId="4" fillId="0" borderId="19" xfId="3410" applyFont="1" applyBorder="1" applyAlignment="1" applyProtection="1">
      <alignment vertical="center" wrapText="1"/>
      <protection locked="0"/>
    </xf>
    <xf numFmtId="49" fontId="5" fillId="0" borderId="19" xfId="3410" applyNumberFormat="1" applyFont="1" applyBorder="1" applyAlignment="1" applyProtection="1">
      <alignment horizontal="center" vertical="center" wrapText="1"/>
      <protection locked="0"/>
    </xf>
    <xf numFmtId="0" fontId="5" fillId="0" borderId="19" xfId="3409" applyFont="1" applyBorder="1" applyAlignment="1" applyProtection="1">
      <alignment horizontal="center" vertical="center" wrapText="1"/>
      <protection locked="0"/>
    </xf>
    <xf numFmtId="2" fontId="2" fillId="69" borderId="20" xfId="3410" applyNumberFormat="1" applyFont="1" applyFill="1" applyBorder="1" applyAlignment="1" applyProtection="1">
      <alignment horizontal="center" vertical="center"/>
      <protection locked="0"/>
    </xf>
    <xf numFmtId="0" fontId="5" fillId="69" borderId="19" xfId="3412" applyFont="1" applyFill="1" applyBorder="1" applyAlignment="1" applyProtection="1">
      <alignment horizontal="center" vertical="center" wrapText="1"/>
      <protection locked="0"/>
    </xf>
    <xf numFmtId="0" fontId="4" fillId="67" borderId="21" xfId="2523" applyFont="1" applyFill="1" applyBorder="1" applyAlignment="1" applyProtection="1">
      <alignment horizontal="center" vertical="center" wrapText="1"/>
      <protection locked="0"/>
    </xf>
    <xf numFmtId="0" fontId="4" fillId="70" borderId="19" xfId="3410" applyFont="1" applyFill="1" applyBorder="1" applyAlignment="1" applyProtection="1">
      <alignment vertical="center" wrapText="1"/>
      <protection locked="0"/>
    </xf>
    <xf numFmtId="49" fontId="5" fillId="70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10" applyFont="1" applyFill="1" applyBorder="1" applyAlignment="1" applyProtection="1">
      <alignment horizontal="center" vertical="center" wrapText="1"/>
      <protection locked="0"/>
    </xf>
    <xf numFmtId="0" fontId="5" fillId="0" borderId="19" xfId="3412" applyFont="1" applyBorder="1" applyAlignment="1" applyProtection="1">
      <alignment horizontal="center" vertical="center" wrapText="1"/>
      <protection locked="0"/>
    </xf>
    <xf numFmtId="0" fontId="5" fillId="70" borderId="19" xfId="0" applyFont="1" applyFill="1" applyBorder="1" applyAlignment="1" applyProtection="1">
      <alignment horizontal="center" vertical="center" wrapText="1"/>
      <protection locked="0"/>
    </xf>
    <xf numFmtId="174" fontId="0" fillId="0" borderId="19" xfId="2472" applyFont="1" applyFill="1" applyBorder="1" applyAlignment="1" applyProtection="1">
      <alignment horizontal="center" vertical="center"/>
      <protection locked="0"/>
    </xf>
    <xf numFmtId="0" fontId="4" fillId="70" borderId="19" xfId="3410" applyFont="1" applyFill="1" applyBorder="1" applyAlignment="1" applyProtection="1">
      <alignment horizontal="left" vertical="center" wrapText="1"/>
      <protection locked="0"/>
    </xf>
    <xf numFmtId="0" fontId="5" fillId="69" borderId="20" xfId="3412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49" fontId="5" fillId="0" borderId="19" xfId="2919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74" fontId="0" fillId="0" borderId="19" xfId="2472" applyFont="1" applyFill="1" applyBorder="1" applyAlignment="1" applyProtection="1">
      <alignment horizontal="center" vertical="center" wrapText="1"/>
      <protection locked="0"/>
    </xf>
    <xf numFmtId="0" fontId="5" fillId="0" borderId="20" xfId="3412" applyFont="1" applyBorder="1" applyAlignment="1" applyProtection="1">
      <alignment horizontal="center" vertical="center" wrapText="1"/>
      <protection locked="0"/>
    </xf>
    <xf numFmtId="196" fontId="32" fillId="0" borderId="0" xfId="2523" applyNumberFormat="1" applyFont="1" applyAlignment="1" applyProtection="1">
      <alignment horizontal="center" vertical="center"/>
      <protection locked="0"/>
    </xf>
    <xf numFmtId="0" fontId="64" fillId="0" borderId="0" xfId="3413" applyFont="1" applyFill="1" applyAlignment="1">
      <alignment horizontal="center" vertical="center" wrapText="1"/>
      <protection/>
    </xf>
    <xf numFmtId="0" fontId="2" fillId="0" borderId="0" xfId="3411" applyFont="1" applyFill="1" applyBorder="1" applyAlignment="1" applyProtection="1">
      <alignment horizontal="center" vertical="center"/>
      <protection locked="0"/>
    </xf>
    <xf numFmtId="0" fontId="2" fillId="0" borderId="0" xfId="3410" applyFont="1" applyFill="1" applyBorder="1" applyAlignment="1" applyProtection="1">
      <alignment horizontal="center" vertical="center"/>
      <protection locked="0"/>
    </xf>
    <xf numFmtId="174" fontId="0" fillId="0" borderId="0" xfId="2472" applyFont="1" applyFill="1" applyBorder="1" applyAlignment="1" applyProtection="1">
      <alignment horizontal="center" vertical="center"/>
      <protection locked="0"/>
    </xf>
    <xf numFmtId="49" fontId="5" fillId="69" borderId="0" xfId="3410" applyNumberFormat="1" applyFont="1" applyFill="1" applyBorder="1" applyAlignment="1" applyProtection="1">
      <alignment horizontal="center" vertical="center" wrapText="1"/>
      <protection locked="0"/>
    </xf>
    <xf numFmtId="0" fontId="5" fillId="69" borderId="0" xfId="3410" applyFont="1" applyFill="1" applyBorder="1" applyAlignment="1" applyProtection="1">
      <alignment horizontal="center" vertical="center" wrapText="1"/>
      <protection locked="0"/>
    </xf>
    <xf numFmtId="0" fontId="5" fillId="69" borderId="0" xfId="3412" applyFont="1" applyFill="1" applyBorder="1" applyAlignment="1" applyProtection="1">
      <alignment horizontal="center" vertical="center" wrapText="1"/>
      <protection locked="0"/>
    </xf>
    <xf numFmtId="2" fontId="2" fillId="0" borderId="0" xfId="3410" applyNumberFormat="1" applyFont="1" applyFill="1" applyBorder="1" applyAlignment="1" applyProtection="1">
      <alignment horizontal="center" vertical="center"/>
      <protection locked="0"/>
    </xf>
    <xf numFmtId="0" fontId="29" fillId="69" borderId="19" xfId="3411" applyFont="1" applyFill="1" applyBorder="1" applyAlignment="1" applyProtection="1">
      <alignment horizontal="center" vertical="center"/>
      <protection locked="0"/>
    </xf>
    <xf numFmtId="49" fontId="5" fillId="69" borderId="19" xfId="971" applyNumberFormat="1" applyFont="1" applyFill="1" applyBorder="1" applyAlignment="1" applyProtection="1">
      <alignment horizontal="center" vertical="center"/>
      <protection locked="0"/>
    </xf>
    <xf numFmtId="0" fontId="5" fillId="70" borderId="19" xfId="3409" applyFont="1" applyFill="1" applyBorder="1" applyAlignment="1" applyProtection="1">
      <alignment horizontal="center" vertical="center" wrapText="1"/>
      <protection locked="0"/>
    </xf>
    <xf numFmtId="0" fontId="4" fillId="69" borderId="0" xfId="3410" applyFont="1" applyFill="1" applyBorder="1" applyAlignment="1" applyProtection="1">
      <alignment horizontal="left" vertical="center" wrapText="1"/>
      <protection locked="0"/>
    </xf>
    <xf numFmtId="0" fontId="5" fillId="69" borderId="0" xfId="3409" applyFont="1" applyFill="1" applyBorder="1" applyAlignment="1" applyProtection="1">
      <alignment horizontal="center" vertical="center" wrapText="1"/>
      <protection locked="0"/>
    </xf>
    <xf numFmtId="0" fontId="4" fillId="67" borderId="22" xfId="2523" applyFont="1" applyFill="1" applyBorder="1" applyAlignment="1" applyProtection="1">
      <alignment horizontal="center" vertical="center" wrapText="1"/>
      <protection locked="0"/>
    </xf>
    <xf numFmtId="0" fontId="4" fillId="67" borderId="23" xfId="2523" applyFont="1" applyFill="1" applyBorder="1" applyAlignment="1" applyProtection="1">
      <alignment horizontal="center" vertical="center" wrapText="1"/>
      <protection locked="0"/>
    </xf>
    <xf numFmtId="0" fontId="29" fillId="69" borderId="19" xfId="3411" applyFont="1" applyFill="1" applyBorder="1" applyAlignment="1" applyProtection="1">
      <alignment horizontal="center" vertical="center"/>
      <protection locked="0"/>
    </xf>
    <xf numFmtId="0" fontId="4" fillId="67" borderId="24" xfId="2523" applyFont="1" applyFill="1" applyBorder="1" applyAlignment="1" applyProtection="1">
      <alignment horizontal="center" vertical="center" wrapText="1"/>
      <protection locked="0"/>
    </xf>
    <xf numFmtId="0" fontId="4" fillId="67" borderId="24" xfId="2523" applyFont="1" applyFill="1" applyBorder="1" applyAlignment="1" applyProtection="1">
      <alignment horizontal="center" vertical="center" textRotation="90" wrapText="1"/>
      <protection locked="0"/>
    </xf>
    <xf numFmtId="0" fontId="4" fillId="67" borderId="21" xfId="2523" applyFont="1" applyFill="1" applyBorder="1" applyAlignment="1" applyProtection="1">
      <alignment horizontal="center" vertical="center" textRotation="90" wrapText="1"/>
      <protection locked="0"/>
    </xf>
    <xf numFmtId="49" fontId="4" fillId="67" borderId="24" xfId="2523" applyNumberFormat="1" applyFont="1" applyFill="1" applyBorder="1" applyAlignment="1" applyProtection="1">
      <alignment horizontal="center" vertical="center" wrapText="1"/>
      <protection locked="0"/>
    </xf>
    <xf numFmtId="0" fontId="4" fillId="67" borderId="21" xfId="2523" applyFont="1" applyFill="1" applyBorder="1" applyAlignment="1" applyProtection="1">
      <alignment horizontal="center" vertical="center" wrapText="1"/>
      <protection locked="0"/>
    </xf>
    <xf numFmtId="0" fontId="64" fillId="0" borderId="0" xfId="3413" applyFont="1" applyFill="1" applyAlignment="1">
      <alignment horizontal="center" vertical="center" wrapText="1"/>
      <protection/>
    </xf>
    <xf numFmtId="49" fontId="4" fillId="67" borderId="21" xfId="2523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3275" applyFont="1" applyFill="1" applyAlignment="1">
      <alignment horizontal="center" vertical="center" wrapText="1"/>
      <protection/>
    </xf>
    <xf numFmtId="0" fontId="2" fillId="0" borderId="0" xfId="3410" applyFont="1" applyAlignment="1" applyProtection="1">
      <alignment horizontal="center" vertical="center" wrapText="1"/>
      <protection locked="0"/>
    </xf>
    <xf numFmtId="0" fontId="11" fillId="0" borderId="0" xfId="3413" applyFont="1" applyFill="1" applyAlignment="1">
      <alignment horizontal="center" vertical="center"/>
      <protection/>
    </xf>
    <xf numFmtId="196" fontId="32" fillId="0" borderId="0" xfId="2523" applyNumberFormat="1" applyFont="1" applyAlignment="1" applyProtection="1">
      <alignment horizontal="center" vertical="center"/>
      <protection locked="0"/>
    </xf>
    <xf numFmtId="196" fontId="34" fillId="0" borderId="0" xfId="2523" applyNumberFormat="1" applyFont="1" applyAlignment="1" applyProtection="1">
      <alignment horizontal="center" vertical="center"/>
      <protection locked="0"/>
    </xf>
    <xf numFmtId="0" fontId="2" fillId="0" borderId="19" xfId="3410" applyFont="1" applyBorder="1" applyAlignment="1" applyProtection="1">
      <alignment vertical="center"/>
      <protection locked="0"/>
    </xf>
    <xf numFmtId="2" fontId="2" fillId="69" borderId="19" xfId="3410" applyNumberFormat="1" applyFont="1" applyFill="1" applyBorder="1" applyAlignment="1" applyProtection="1">
      <alignment horizontal="center" vertical="center"/>
      <protection locked="0"/>
    </xf>
    <xf numFmtId="0" fontId="4" fillId="67" borderId="19" xfId="2523" applyFont="1" applyFill="1" applyBorder="1" applyAlignment="1" applyProtection="1">
      <alignment horizontal="center" vertical="center" textRotation="90" wrapText="1"/>
      <protection locked="0"/>
    </xf>
    <xf numFmtId="0" fontId="4" fillId="67" borderId="19" xfId="2523" applyFont="1" applyFill="1" applyBorder="1" applyAlignment="1" applyProtection="1">
      <alignment horizontal="center" vertical="center" wrapText="1"/>
      <protection locked="0"/>
    </xf>
    <xf numFmtId="0" fontId="4" fillId="67" borderId="19" xfId="2523" applyFont="1" applyFill="1" applyBorder="1" applyAlignment="1" applyProtection="1">
      <alignment horizontal="center" vertical="center" wrapText="1"/>
      <protection locked="0"/>
    </xf>
    <xf numFmtId="0" fontId="4" fillId="67" borderId="25" xfId="2523" applyFont="1" applyFill="1" applyBorder="1" applyAlignment="1" applyProtection="1">
      <alignment horizontal="center" vertical="center" wrapText="1"/>
      <protection locked="0"/>
    </xf>
    <xf numFmtId="0" fontId="4" fillId="67" borderId="26" xfId="2523" applyFont="1" applyFill="1" applyBorder="1" applyAlignment="1" applyProtection="1">
      <alignment horizontal="center" vertical="center" wrapText="1"/>
      <protection locked="0"/>
    </xf>
    <xf numFmtId="0" fontId="4" fillId="67" borderId="27" xfId="2523" applyFont="1" applyFill="1" applyBorder="1" applyAlignment="1" applyProtection="1">
      <alignment horizontal="center" vertical="center" wrapText="1"/>
      <protection locked="0"/>
    </xf>
    <xf numFmtId="0" fontId="4" fillId="67" borderId="28" xfId="2523" applyFont="1" applyFill="1" applyBorder="1" applyAlignment="1" applyProtection="1">
      <alignment horizontal="center" vertical="center" wrapText="1"/>
      <protection locked="0"/>
    </xf>
    <xf numFmtId="0" fontId="4" fillId="67" borderId="29" xfId="2523" applyFont="1" applyFill="1" applyBorder="1" applyAlignment="1" applyProtection="1">
      <alignment horizontal="center" vertical="center" wrapText="1"/>
      <protection locked="0"/>
    </xf>
    <xf numFmtId="0" fontId="4" fillId="67" borderId="30" xfId="2523" applyFont="1" applyFill="1" applyBorder="1" applyAlignment="1" applyProtection="1">
      <alignment horizontal="center" vertical="center" wrapText="1"/>
      <protection locked="0"/>
    </xf>
    <xf numFmtId="0" fontId="2" fillId="0" borderId="0" xfId="3411" applyFont="1" applyAlignment="1" applyProtection="1">
      <alignment vertical="center"/>
      <protection locked="0"/>
    </xf>
    <xf numFmtId="0" fontId="0" fillId="0" borderId="0" xfId="3410" applyAlignment="1" applyProtection="1">
      <alignment vertical="center"/>
      <protection locked="0"/>
    </xf>
    <xf numFmtId="0" fontId="2" fillId="0" borderId="0" xfId="3410" applyFont="1" applyAlignment="1" applyProtection="1">
      <alignment horizontal="left" vertical="center"/>
      <protection locked="0"/>
    </xf>
    <xf numFmtId="0" fontId="4" fillId="67" borderId="31" xfId="2523" applyFont="1" applyFill="1" applyBorder="1" applyAlignment="1" applyProtection="1">
      <alignment horizontal="center" vertical="center" wrapText="1"/>
      <protection locked="0"/>
    </xf>
    <xf numFmtId="0" fontId="4" fillId="67" borderId="32" xfId="2523" applyFont="1" applyFill="1" applyBorder="1" applyAlignment="1" applyProtection="1">
      <alignment horizontal="center" vertical="center" wrapText="1"/>
      <protection locked="0"/>
    </xf>
    <xf numFmtId="0" fontId="4" fillId="67" borderId="31" xfId="2523" applyFont="1" applyFill="1" applyBorder="1" applyAlignment="1" applyProtection="1">
      <alignment horizontal="center" vertical="center" textRotation="90" wrapText="1"/>
      <protection locked="0"/>
    </xf>
    <xf numFmtId="0" fontId="4" fillId="67" borderId="32" xfId="2523" applyFont="1" applyFill="1" applyBorder="1" applyAlignment="1" applyProtection="1">
      <alignment horizontal="center" vertical="center" textRotation="90" wrapText="1"/>
      <protection locked="0"/>
    </xf>
    <xf numFmtId="49" fontId="4" fillId="67" borderId="31" xfId="2523" applyNumberFormat="1" applyFont="1" applyFill="1" applyBorder="1" applyAlignment="1" applyProtection="1">
      <alignment horizontal="center" vertical="center" wrapText="1"/>
      <protection locked="0"/>
    </xf>
    <xf numFmtId="49" fontId="4" fillId="67" borderId="32" xfId="2523" applyNumberFormat="1" applyFont="1" applyFill="1" applyBorder="1" applyAlignment="1" applyProtection="1">
      <alignment horizontal="center" vertical="center" wrapText="1"/>
      <protection locked="0"/>
    </xf>
    <xf numFmtId="0" fontId="4" fillId="67" borderId="33" xfId="2523" applyFont="1" applyFill="1" applyBorder="1" applyAlignment="1" applyProtection="1">
      <alignment horizontal="center" vertical="center" wrapText="1"/>
      <protection locked="0"/>
    </xf>
    <xf numFmtId="0" fontId="4" fillId="67" borderId="34" xfId="2523" applyFont="1" applyFill="1" applyBorder="1" applyAlignment="1" applyProtection="1">
      <alignment horizontal="center" vertical="center" wrapText="1"/>
      <protection locked="0"/>
    </xf>
    <xf numFmtId="2" fontId="2" fillId="0" borderId="20" xfId="3410" applyNumberFormat="1" applyFont="1" applyFill="1" applyBorder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horizontal="center" vertical="center" wrapText="1"/>
      <protection locked="0"/>
    </xf>
    <xf numFmtId="0" fontId="2" fillId="0" borderId="0" xfId="3411" applyFont="1" applyAlignment="1" applyProtection="1">
      <alignment vertical="center" wrapText="1"/>
      <protection locked="0"/>
    </xf>
    <xf numFmtId="49" fontId="2" fillId="0" borderId="0" xfId="3411" applyNumberFormat="1" applyFont="1" applyAlignment="1" applyProtection="1">
      <alignment vertical="center" wrapText="1"/>
      <protection locked="0"/>
    </xf>
    <xf numFmtId="0" fontId="6" fillId="0" borderId="0" xfId="3411" applyFont="1" applyAlignment="1" applyProtection="1">
      <alignment horizontal="center" vertical="center" wrapText="1"/>
      <protection locked="0"/>
    </xf>
    <xf numFmtId="49" fontId="2" fillId="0" borderId="19" xfId="3411" applyNumberFormat="1" applyFont="1" applyBorder="1" applyAlignment="1" applyProtection="1">
      <alignment horizontal="center" vertical="center" wrapText="1"/>
      <protection locked="0"/>
    </xf>
    <xf numFmtId="0" fontId="36" fillId="0" borderId="0" xfId="2821" applyFont="1" applyAlignment="1">
      <alignment horizontal="center" vertical="center" wrapText="1"/>
      <protection/>
    </xf>
    <xf numFmtId="0" fontId="8" fillId="0" borderId="0" xfId="3411" applyFont="1" applyAlignment="1" applyProtection="1">
      <alignment horizontal="center" vertical="center" wrapText="1"/>
      <protection locked="0"/>
    </xf>
    <xf numFmtId="0" fontId="8" fillId="0" borderId="0" xfId="3411" applyFont="1" applyAlignment="1" applyProtection="1">
      <alignment vertical="center" wrapText="1"/>
      <protection locked="0"/>
    </xf>
    <xf numFmtId="0" fontId="2" fillId="0" borderId="0" xfId="3411" applyFont="1" applyAlignment="1" applyProtection="1">
      <alignment horizontal="center" vertical="center" wrapText="1"/>
      <protection locked="0"/>
    </xf>
    <xf numFmtId="0" fontId="37" fillId="0" borderId="0" xfId="3411" applyFont="1" applyAlignment="1" applyProtection="1">
      <alignment horizontal="center" vertical="center" wrapText="1"/>
      <protection locked="0"/>
    </xf>
    <xf numFmtId="0" fontId="9" fillId="0" borderId="0" xfId="3411" applyFont="1" applyAlignment="1" applyProtection="1">
      <alignment horizontal="left" vertical="center"/>
      <protection locked="0"/>
    </xf>
    <xf numFmtId="0" fontId="3" fillId="0" borderId="0" xfId="3411" applyFont="1" applyAlignment="1" applyProtection="1">
      <alignment wrapText="1" shrinkToFit="1"/>
      <protection locked="0"/>
    </xf>
    <xf numFmtId="0" fontId="3" fillId="0" borderId="0" xfId="3411" applyFont="1" applyAlignment="1" applyProtection="1">
      <alignment horizontal="center" wrapText="1"/>
      <protection locked="0"/>
    </xf>
    <xf numFmtId="0" fontId="38" fillId="0" borderId="0" xfId="3411" applyFont="1" applyAlignment="1" applyProtection="1">
      <alignment horizontal="right"/>
      <protection locked="0"/>
    </xf>
    <xf numFmtId="0" fontId="39" fillId="0" borderId="0" xfId="3411" applyFont="1" applyAlignment="1" applyProtection="1">
      <alignment wrapText="1"/>
      <protection locked="0"/>
    </xf>
    <xf numFmtId="0" fontId="4" fillId="66" borderId="19" xfId="3411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1" applyFont="1" applyFill="1" applyBorder="1" applyAlignment="1" applyProtection="1">
      <alignment horizontal="center" vertical="center" wrapText="1"/>
      <protection locked="0"/>
    </xf>
    <xf numFmtId="49" fontId="4" fillId="66" borderId="19" xfId="341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1" applyFont="1" applyBorder="1" applyAlignment="1" applyProtection="1">
      <alignment vertical="center" wrapText="1"/>
      <protection locked="0"/>
    </xf>
    <xf numFmtId="0" fontId="2" fillId="0" borderId="19" xfId="3411" applyFont="1" applyBorder="1" applyAlignment="1" applyProtection="1">
      <alignment horizontal="center" vertical="center" wrapText="1"/>
      <protection locked="0"/>
    </xf>
    <xf numFmtId="0" fontId="5" fillId="70" borderId="19" xfId="3411" applyFont="1" applyFill="1" applyBorder="1" applyAlignment="1" applyProtection="1">
      <alignment horizontal="center" vertical="center" wrapText="1"/>
      <protection locked="0"/>
    </xf>
    <xf numFmtId="0" fontId="5" fillId="0" borderId="19" xfId="3411" applyFont="1" applyBorder="1" applyAlignment="1" applyProtection="1">
      <alignment vertical="center" wrapText="1"/>
      <protection locked="0"/>
    </xf>
    <xf numFmtId="0" fontId="5" fillId="0" borderId="0" xfId="3411" applyFont="1" applyAlignment="1" applyProtection="1">
      <alignment vertical="center" wrapText="1"/>
      <protection locked="0"/>
    </xf>
    <xf numFmtId="0" fontId="5" fillId="71" borderId="19" xfId="3411" applyFont="1" applyFill="1" applyBorder="1" applyAlignment="1" applyProtection="1">
      <alignment vertical="center" wrapText="1"/>
      <protection locked="0"/>
    </xf>
    <xf numFmtId="0" fontId="0" fillId="0" borderId="0" xfId="3410" applyAlignment="1" applyProtection="1">
      <alignment horizontal="center" vertical="center"/>
      <protection locked="0"/>
    </xf>
    <xf numFmtId="0" fontId="40" fillId="0" borderId="0" xfId="3410" applyFont="1" applyAlignment="1" applyProtection="1">
      <alignment horizontal="center" vertical="center"/>
      <protection locked="0"/>
    </xf>
    <xf numFmtId="0" fontId="0" fillId="0" borderId="0" xfId="3410" applyAlignment="1" applyProtection="1">
      <alignment horizontal="center" vertical="center" wrapText="1"/>
      <protection locked="0"/>
    </xf>
    <xf numFmtId="0" fontId="29" fillId="0" borderId="0" xfId="2822" applyFont="1" applyAlignment="1">
      <alignment horizontal="center" vertical="center" wrapText="1"/>
      <protection/>
    </xf>
    <xf numFmtId="0" fontId="29" fillId="0" borderId="0" xfId="2822" applyFont="1" applyAlignment="1">
      <alignment vertical="center" wrapText="1"/>
      <protection/>
    </xf>
    <xf numFmtId="0" fontId="0" fillId="0" borderId="0" xfId="2821">
      <alignment/>
      <protection/>
    </xf>
    <xf numFmtId="0" fontId="29" fillId="0" borderId="0" xfId="2822" applyFont="1" applyAlignment="1">
      <alignment horizontal="center" vertical="center" wrapText="1"/>
      <protection/>
    </xf>
    <xf numFmtId="0" fontId="41" fillId="0" borderId="0" xfId="3408" applyFont="1" applyAlignment="1" applyProtection="1">
      <alignment horizontal="center" vertical="center"/>
      <protection locked="0"/>
    </xf>
    <xf numFmtId="0" fontId="7" fillId="0" borderId="0" xfId="2907">
      <alignment/>
      <protection/>
    </xf>
    <xf numFmtId="0" fontId="9" fillId="0" borderId="0" xfId="3411" applyFont="1" applyAlignment="1" applyProtection="1">
      <alignment horizontal="left"/>
      <protection locked="0"/>
    </xf>
    <xf numFmtId="0" fontId="7" fillId="0" borderId="0" xfId="2907" applyAlignment="1">
      <alignment horizontal="center"/>
      <protection/>
    </xf>
    <xf numFmtId="0" fontId="37" fillId="0" borderId="19" xfId="3408" applyFont="1" applyBorder="1" applyAlignment="1" applyProtection="1">
      <alignment vertical="center"/>
      <protection locked="0"/>
    </xf>
    <xf numFmtId="0" fontId="37" fillId="0" borderId="19" xfId="3408" applyFont="1" applyBorder="1" applyAlignment="1" applyProtection="1">
      <alignment horizontal="center" vertical="center"/>
      <protection locked="0"/>
    </xf>
    <xf numFmtId="0" fontId="2" fillId="0" borderId="19" xfId="3408" applyFont="1" applyBorder="1" applyAlignment="1" applyProtection="1">
      <alignment vertical="center" wrapText="1"/>
      <protection locked="0"/>
    </xf>
    <xf numFmtId="0" fontId="2" fillId="0" borderId="19" xfId="3408" applyFont="1" applyBorder="1" applyAlignment="1" applyProtection="1">
      <alignment vertical="center"/>
      <protection locked="0"/>
    </xf>
    <xf numFmtId="0" fontId="2" fillId="0" borderId="19" xfId="3408" applyFont="1" applyBorder="1" applyAlignment="1" applyProtection="1">
      <alignment horizontal="center" vertical="center"/>
      <protection locked="0"/>
    </xf>
    <xf numFmtId="0" fontId="2" fillId="0" borderId="0" xfId="3408" applyFont="1" applyAlignment="1" applyProtection="1">
      <alignment vertical="center" wrapText="1"/>
      <protection locked="0"/>
    </xf>
    <xf numFmtId="0" fontId="42" fillId="0" borderId="0" xfId="2907" applyFont="1">
      <alignment/>
      <protection/>
    </xf>
    <xf numFmtId="0" fontId="2" fillId="0" borderId="0" xfId="3408" applyFont="1" applyAlignment="1" applyProtection="1">
      <alignment vertical="center"/>
      <protection locked="0"/>
    </xf>
    <xf numFmtId="0" fontId="2" fillId="0" borderId="0" xfId="3408" applyFont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horizontal="left" vertical="center"/>
      <protection locked="0"/>
    </xf>
    <xf numFmtId="0" fontId="0" fillId="0" borderId="0" xfId="3411" applyAlignment="1" applyProtection="1">
      <alignment vertical="center"/>
      <protection locked="0"/>
    </xf>
    <xf numFmtId="0" fontId="0" fillId="0" borderId="0" xfId="3411" applyAlignment="1" applyProtection="1">
      <alignment horizontal="center" vertical="center"/>
      <protection locked="0"/>
    </xf>
    <xf numFmtId="0" fontId="0" fillId="0" borderId="0" xfId="3408" applyAlignment="1" applyProtection="1">
      <alignment horizontal="center" vertical="center"/>
      <protection locked="0"/>
    </xf>
    <xf numFmtId="0" fontId="0" fillId="0" borderId="0" xfId="2821" applyAlignment="1">
      <alignment horizontal="center"/>
      <protection/>
    </xf>
    <xf numFmtId="0" fontId="6" fillId="0" borderId="0" xfId="3411" applyFont="1" applyAlignment="1" applyProtection="1">
      <alignment horizontal="center" vertical="center"/>
      <protection locked="0"/>
    </xf>
    <xf numFmtId="0" fontId="41" fillId="0" borderId="0" xfId="3408" applyFont="1" applyAlignment="1" applyProtection="1">
      <alignment horizontal="left" vertical="center"/>
      <protection locked="0"/>
    </xf>
    <xf numFmtId="0" fontId="7" fillId="0" borderId="19" xfId="2907" applyBorder="1">
      <alignment/>
      <protection/>
    </xf>
    <xf numFmtId="0" fontId="4" fillId="0" borderId="0" xfId="3410" applyFont="1" applyBorder="1" applyAlignment="1" applyProtection="1">
      <alignment vertical="center" wrapText="1"/>
      <protection locked="0"/>
    </xf>
    <xf numFmtId="0" fontId="11" fillId="0" borderId="19" xfId="3410" applyFont="1" applyBorder="1" applyAlignment="1" applyProtection="1">
      <alignment horizontal="center" vertical="center"/>
      <protection locked="0"/>
    </xf>
    <xf numFmtId="0" fontId="65" fillId="0" borderId="19" xfId="3410" applyFont="1" applyBorder="1" applyAlignment="1" applyProtection="1">
      <alignment vertical="center" wrapText="1"/>
      <protection locked="0"/>
    </xf>
    <xf numFmtId="49" fontId="66" fillId="69" borderId="19" xfId="3410" applyNumberFormat="1" applyFont="1" applyFill="1" applyBorder="1" applyAlignment="1" applyProtection="1">
      <alignment horizontal="center" vertical="center" wrapText="1"/>
      <protection locked="0"/>
    </xf>
    <xf numFmtId="0" fontId="66" fillId="69" borderId="19" xfId="3410" applyFont="1" applyFill="1" applyBorder="1" applyAlignment="1" applyProtection="1">
      <alignment horizontal="center" vertical="center" wrapText="1"/>
      <protection locked="0"/>
    </xf>
    <xf numFmtId="0" fontId="65" fillId="69" borderId="19" xfId="3410" applyFont="1" applyFill="1" applyBorder="1" applyAlignment="1" applyProtection="1">
      <alignment horizontal="left" vertical="center" wrapText="1"/>
      <protection locked="0"/>
    </xf>
    <xf numFmtId="0" fontId="66" fillId="69" borderId="19" xfId="3409" applyFont="1" applyFill="1" applyBorder="1" applyAlignment="1" applyProtection="1">
      <alignment horizontal="center" vertical="center" wrapText="1"/>
      <protection locked="0"/>
    </xf>
    <xf numFmtId="49" fontId="66" fillId="0" borderId="19" xfId="3410" applyNumberFormat="1" applyFont="1" applyBorder="1" applyAlignment="1" applyProtection="1">
      <alignment horizontal="center" vertical="center" wrapText="1"/>
      <protection locked="0"/>
    </xf>
    <xf numFmtId="0" fontId="66" fillId="0" borderId="19" xfId="3410" applyFont="1" applyBorder="1" applyAlignment="1" applyProtection="1">
      <alignment horizontal="center" vertical="center" wrapText="1"/>
      <protection locked="0"/>
    </xf>
    <xf numFmtId="0" fontId="65" fillId="0" borderId="19" xfId="0" applyFont="1" applyBorder="1" applyAlignment="1">
      <alignment horizontal="left" vertical="center" wrapText="1"/>
    </xf>
    <xf numFmtId="0" fontId="67" fillId="69" borderId="19" xfId="3411" applyFont="1" applyFill="1" applyBorder="1" applyAlignment="1" applyProtection="1">
      <alignment horizontal="center" vertical="center"/>
      <protection locked="0"/>
    </xf>
    <xf numFmtId="49" fontId="66" fillId="0" borderId="19" xfId="2919" applyNumberFormat="1" applyFont="1" applyBorder="1" applyAlignment="1" applyProtection="1">
      <alignment horizontal="center" vertical="center" wrapText="1"/>
      <protection locked="0"/>
    </xf>
    <xf numFmtId="0" fontId="66" fillId="0" borderId="19" xfId="0" applyFont="1" applyBorder="1" applyAlignment="1" applyProtection="1">
      <alignment horizontal="center" vertical="center" wrapText="1"/>
      <protection locked="0"/>
    </xf>
    <xf numFmtId="0" fontId="66" fillId="0" borderId="19" xfId="3409" applyFont="1" applyBorder="1" applyAlignment="1" applyProtection="1">
      <alignment horizontal="center" vertical="center" wrapText="1"/>
      <protection locked="0"/>
    </xf>
    <xf numFmtId="0" fontId="65" fillId="69" borderId="19" xfId="3410" applyFont="1" applyFill="1" applyBorder="1" applyAlignment="1" applyProtection="1">
      <alignment vertical="center" wrapText="1"/>
      <protection locked="0"/>
    </xf>
    <xf numFmtId="0" fontId="65" fillId="70" borderId="19" xfId="3410" applyFont="1" applyFill="1" applyBorder="1" applyAlignment="1" applyProtection="1">
      <alignment horizontal="left" vertical="center" wrapText="1"/>
      <protection locked="0"/>
    </xf>
    <xf numFmtId="49" fontId="66" fillId="70" borderId="19" xfId="3410" applyNumberFormat="1" applyFont="1" applyFill="1" applyBorder="1" applyAlignment="1" applyProtection="1">
      <alignment horizontal="center" vertical="center" wrapText="1"/>
      <protection locked="0"/>
    </xf>
    <xf numFmtId="0" fontId="66" fillId="70" borderId="19" xfId="3410" applyFont="1" applyFill="1" applyBorder="1" applyAlignment="1" applyProtection="1">
      <alignment horizontal="center" vertical="center" wrapText="1"/>
      <protection locked="0"/>
    </xf>
    <xf numFmtId="0" fontId="66" fillId="70" borderId="19" xfId="3409" applyFont="1" applyFill="1" applyBorder="1" applyAlignment="1" applyProtection="1">
      <alignment horizontal="center" vertical="center" wrapText="1"/>
      <protection locked="0"/>
    </xf>
    <xf numFmtId="0" fontId="65" fillId="70" borderId="19" xfId="3410" applyFont="1" applyFill="1" applyBorder="1" applyAlignment="1" applyProtection="1">
      <alignment vertical="center" wrapText="1"/>
      <protection locked="0"/>
    </xf>
    <xf numFmtId="0" fontId="65" fillId="0" borderId="19" xfId="3410" applyFont="1" applyBorder="1" applyAlignment="1" applyProtection="1">
      <alignment horizontal="left" vertical="center" wrapText="1"/>
      <protection locked="0"/>
    </xf>
    <xf numFmtId="0" fontId="66" fillId="70" borderId="19" xfId="0" applyFont="1" applyFill="1" applyBorder="1" applyAlignment="1" applyProtection="1">
      <alignment horizontal="center" vertical="center" wrapText="1"/>
      <protection locked="0"/>
    </xf>
    <xf numFmtId="0" fontId="33" fillId="0" borderId="0" xfId="2523" applyFont="1" applyAlignment="1" applyProtection="1">
      <alignment horizontal="center" vertical="center"/>
      <protection locked="0"/>
    </xf>
    <xf numFmtId="49" fontId="4" fillId="67" borderId="19" xfId="2523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3412" applyFont="1" applyFill="1" applyBorder="1" applyAlignment="1" applyProtection="1">
      <alignment horizontal="center" vertical="center" wrapText="1"/>
      <protection locked="0"/>
    </xf>
    <xf numFmtId="0" fontId="68" fillId="0" borderId="19" xfId="3410" applyFont="1" applyBorder="1" applyAlignment="1" applyProtection="1">
      <alignment horizontal="center" vertical="center"/>
      <protection locked="0"/>
    </xf>
    <xf numFmtId="0" fontId="4" fillId="67" borderId="33" xfId="2523" applyFont="1" applyFill="1" applyBorder="1" applyAlignment="1" applyProtection="1">
      <alignment horizontal="center" vertical="center" wrapText="1"/>
      <protection locked="0"/>
    </xf>
    <xf numFmtId="0" fontId="2" fillId="0" borderId="0" xfId="3411" applyFont="1" applyBorder="1" applyAlignment="1" applyProtection="1">
      <alignment vertical="center" wrapText="1"/>
      <protection locked="0"/>
    </xf>
    <xf numFmtId="0" fontId="5" fillId="0" borderId="0" xfId="3411" applyFont="1" applyBorder="1" applyAlignment="1" applyProtection="1">
      <alignment vertical="center" wrapText="1"/>
      <protection locked="0"/>
    </xf>
    <xf numFmtId="2" fontId="2" fillId="0" borderId="19" xfId="3410" applyNumberFormat="1" applyFont="1" applyBorder="1" applyAlignment="1" applyProtection="1">
      <alignment horizontal="center" vertical="center"/>
      <protection locked="0"/>
    </xf>
  </cellXfs>
  <cellStyles count="3536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22" xfId="2523"/>
    <cellStyle name="Денежный 6 7 3" xfId="2524"/>
    <cellStyle name="Денежный 6 7 4" xfId="2525"/>
    <cellStyle name="Денежный 6 7 5" xfId="2526"/>
    <cellStyle name="Денежный 6 7 6" xfId="2527"/>
    <cellStyle name="Денежный 6 7 7" xfId="2528"/>
    <cellStyle name="Денежный 6 7 7 10" xfId="2529"/>
    <cellStyle name="Денежный 6 7 7 11" xfId="2530"/>
    <cellStyle name="Денежный 6 7 7 12" xfId="2531"/>
    <cellStyle name="Денежный 6 7 7 2" xfId="2532"/>
    <cellStyle name="Денежный 6 7 7 2 10" xfId="2533"/>
    <cellStyle name="Денежный 6 7 7 2 11" xfId="2534"/>
    <cellStyle name="Денежный 6 7 7 2 12" xfId="2535"/>
    <cellStyle name="Денежный 6 7 7 2 2" xfId="2536"/>
    <cellStyle name="Денежный 6 7 7 2 2 10" xfId="2537"/>
    <cellStyle name="Денежный 6 7 7 2 2 2" xfId="2538"/>
    <cellStyle name="Денежный 6 7 7 2 2 2 2" xfId="2539"/>
    <cellStyle name="Денежный 6 7 7 2 2 2 2 2" xfId="2540"/>
    <cellStyle name="Денежный 6 7 7 2 2 2 2 3" xfId="2541"/>
    <cellStyle name="Денежный 6 7 7 2 2 2 2 4" xfId="2542"/>
    <cellStyle name="Денежный 6 7 7 2 2 2 2 5" xfId="2543"/>
    <cellStyle name="Денежный 6 7 7 2 2 2 2 6" xfId="2544"/>
    <cellStyle name="Денежный 6 7 7 2 2 2 2 7" xfId="2545"/>
    <cellStyle name="Денежный 6 7 7 2 2 2 2 8" xfId="2546"/>
    <cellStyle name="Денежный 6 7 7 2 2 2 3" xfId="2547"/>
    <cellStyle name="Денежный 6 7 7 2 2 2 4" xfId="2548"/>
    <cellStyle name="Денежный 6 7 7 2 2 2 5" xfId="2549"/>
    <cellStyle name="Денежный 6 7 7 2 2 2 6" xfId="2550"/>
    <cellStyle name="Денежный 6 7 7 2 2 2 7" xfId="2551"/>
    <cellStyle name="Денежный 6 7 7 2 2 2 8" xfId="2552"/>
    <cellStyle name="Денежный 6 7 7 2 2 3" xfId="2553"/>
    <cellStyle name="Денежный 6 7 7 2 2 4" xfId="2554"/>
    <cellStyle name="Денежный 6 7 7 2 2 5" xfId="2555"/>
    <cellStyle name="Денежный 6 7 7 2 2 6" xfId="2556"/>
    <cellStyle name="Денежный 6 7 7 2 2 7" xfId="2557"/>
    <cellStyle name="Денежный 6 7 7 2 2 8" xfId="2558"/>
    <cellStyle name="Денежный 6 7 7 2 2 9" xfId="2559"/>
    <cellStyle name="Денежный 6 7 7 2 3" xfId="2560"/>
    <cellStyle name="Денежный 6 7 7 2 4" xfId="2561"/>
    <cellStyle name="Денежный 6 7 7 2 5" xfId="2562"/>
    <cellStyle name="Денежный 6 7 7 2 5 2" xfId="2563"/>
    <cellStyle name="Денежный 6 7 7 2 5 2 2" xfId="2564"/>
    <cellStyle name="Денежный 6 7 7 2 5 2 3" xfId="2565"/>
    <cellStyle name="Денежный 6 7 7 2 5 2 4" xfId="2566"/>
    <cellStyle name="Денежный 6 7 7 2 5 2 5" xfId="2567"/>
    <cellStyle name="Денежный 6 7 7 2 5 2 6" xfId="2568"/>
    <cellStyle name="Денежный 6 7 7 2 5 2 7" xfId="2569"/>
    <cellStyle name="Денежный 6 7 7 2 5 2 8" xfId="2570"/>
    <cellStyle name="Денежный 6 7 7 2 5 3" xfId="2571"/>
    <cellStyle name="Денежный 6 7 7 2 5 4" xfId="2572"/>
    <cellStyle name="Денежный 6 7 7 2 5 5" xfId="2573"/>
    <cellStyle name="Денежный 6 7 7 2 5 6" xfId="2574"/>
    <cellStyle name="Денежный 6 7 7 2 5 7" xfId="2575"/>
    <cellStyle name="Денежный 6 7 7 2 5 8" xfId="2576"/>
    <cellStyle name="Денежный 6 7 7 2 6" xfId="2577"/>
    <cellStyle name="Денежный 6 7 7 2 7" xfId="2578"/>
    <cellStyle name="Денежный 6 7 7 2 8" xfId="2579"/>
    <cellStyle name="Денежный 6 7 7 2 9" xfId="2580"/>
    <cellStyle name="Денежный 6 7 7 3" xfId="2581"/>
    <cellStyle name="Денежный 6 7 7 3 10" xfId="2582"/>
    <cellStyle name="Денежный 6 7 7 3 2" xfId="2583"/>
    <cellStyle name="Денежный 6 7 7 3 2 2" xfId="2584"/>
    <cellStyle name="Денежный 6 7 7 3 2 2 2" xfId="2585"/>
    <cellStyle name="Денежный 6 7 7 3 2 2 3" xfId="2586"/>
    <cellStyle name="Денежный 6 7 7 3 2 2 4" xfId="2587"/>
    <cellStyle name="Денежный 6 7 7 3 2 2 5" xfId="2588"/>
    <cellStyle name="Денежный 6 7 7 3 2 2 6" xfId="2589"/>
    <cellStyle name="Денежный 6 7 7 3 2 2 7" xfId="2590"/>
    <cellStyle name="Денежный 6 7 7 3 2 2 8" xfId="2591"/>
    <cellStyle name="Денежный 6 7 7 3 2 3" xfId="2592"/>
    <cellStyle name="Денежный 6 7 7 3 2 4" xfId="2593"/>
    <cellStyle name="Денежный 6 7 7 3 2 5" xfId="2594"/>
    <cellStyle name="Денежный 6 7 7 3 2 6" xfId="2595"/>
    <cellStyle name="Денежный 6 7 7 3 2 7" xfId="2596"/>
    <cellStyle name="Денежный 6 7 7 3 2 8" xfId="2597"/>
    <cellStyle name="Денежный 6 7 7 3 3" xfId="2598"/>
    <cellStyle name="Денежный 6 7 7 3 4" xfId="2599"/>
    <cellStyle name="Денежный 6 7 7 3 5" xfId="2600"/>
    <cellStyle name="Денежный 6 7 7 3 6" xfId="2601"/>
    <cellStyle name="Денежный 6 7 7 3 7" xfId="2602"/>
    <cellStyle name="Денежный 6 7 7 3 8" xfId="2603"/>
    <cellStyle name="Денежный 6 7 7 3 9" xfId="2604"/>
    <cellStyle name="Денежный 6 7 7 4" xfId="2605"/>
    <cellStyle name="Денежный 6 7 7 5" xfId="2606"/>
    <cellStyle name="Денежный 6 7 7 5 2" xfId="2607"/>
    <cellStyle name="Денежный 6 7 7 5 2 2" xfId="2608"/>
    <cellStyle name="Денежный 6 7 7 5 2 3" xfId="2609"/>
    <cellStyle name="Денежный 6 7 7 5 2 4" xfId="2610"/>
    <cellStyle name="Денежный 6 7 7 5 2 5" xfId="2611"/>
    <cellStyle name="Денежный 6 7 7 5 2 6" xfId="2612"/>
    <cellStyle name="Денежный 6 7 7 5 2 7" xfId="2613"/>
    <cellStyle name="Денежный 6 7 7 5 2 8" xfId="2614"/>
    <cellStyle name="Денежный 6 7 7 5 3" xfId="2615"/>
    <cellStyle name="Денежный 6 7 7 5 4" xfId="2616"/>
    <cellStyle name="Денежный 6 7 7 5 5" xfId="2617"/>
    <cellStyle name="Денежный 6 7 7 5 6" xfId="2618"/>
    <cellStyle name="Денежный 6 7 7 5 7" xfId="2619"/>
    <cellStyle name="Денежный 6 7 7 5 8" xfId="2620"/>
    <cellStyle name="Денежный 6 7 7 6" xfId="2621"/>
    <cellStyle name="Денежный 6 7 7 7" xfId="2622"/>
    <cellStyle name="Денежный 6 7 7 8" xfId="2623"/>
    <cellStyle name="Денежный 6 7 7 9" xfId="2624"/>
    <cellStyle name="Денежный 6 7 8" xfId="2625"/>
    <cellStyle name="Денежный 6 7 9" xfId="2626"/>
    <cellStyle name="Денежный 6 8" xfId="2627"/>
    <cellStyle name="Денежный 6 8 2" xfId="2628"/>
    <cellStyle name="Денежный 6 8 3" xfId="2629"/>
    <cellStyle name="Денежный 6 8 4" xfId="2630"/>
    <cellStyle name="Денежный 6 9" xfId="2631"/>
    <cellStyle name="Денежный 60" xfId="2632"/>
    <cellStyle name="Денежный 61" xfId="2633"/>
    <cellStyle name="Денежный 62" xfId="2634"/>
    <cellStyle name="Денежный 63" xfId="2635"/>
    <cellStyle name="Денежный 64" xfId="2636"/>
    <cellStyle name="Денежный 65" xfId="2637"/>
    <cellStyle name="Денежный 66" xfId="2638"/>
    <cellStyle name="Денежный 67" xfId="2639"/>
    <cellStyle name="Денежный 68" xfId="2640"/>
    <cellStyle name="Денежный 69" xfId="2641"/>
    <cellStyle name="Денежный 7" xfId="2642"/>
    <cellStyle name="Денежный 7 2" xfId="2643"/>
    <cellStyle name="Денежный 7 2 2" xfId="2644"/>
    <cellStyle name="Денежный 7 2 3" xfId="2645"/>
    <cellStyle name="Денежный 7 2 4" xfId="2646"/>
    <cellStyle name="Денежный 7 3" xfId="2647"/>
    <cellStyle name="Денежный 7 4" xfId="2648"/>
    <cellStyle name="Денежный 7 5" xfId="2649"/>
    <cellStyle name="Денежный 7 5 2" xfId="2650"/>
    <cellStyle name="Денежный 7 5 3" xfId="2651"/>
    <cellStyle name="Денежный 7 5 4" xfId="2652"/>
    <cellStyle name="Денежный 7 6" xfId="2653"/>
    <cellStyle name="Денежный 7 7" xfId="2654"/>
    <cellStyle name="Денежный 7 7 2" xfId="2655"/>
    <cellStyle name="Денежный 7 7 2 2" xfId="2656"/>
    <cellStyle name="Денежный 7 7 2 3" xfId="2657"/>
    <cellStyle name="Денежный 7 7 3" xfId="2658"/>
    <cellStyle name="Денежный 7 7 4" xfId="2659"/>
    <cellStyle name="Денежный 7 8" xfId="2660"/>
    <cellStyle name="Денежный 7 8 2" xfId="2661"/>
    <cellStyle name="Денежный 70" xfId="2662"/>
    <cellStyle name="Денежный 71" xfId="2663"/>
    <cellStyle name="Денежный 72" xfId="2664"/>
    <cellStyle name="Денежный 73" xfId="2665"/>
    <cellStyle name="Денежный 74" xfId="2666"/>
    <cellStyle name="Денежный 75" xfId="2667"/>
    <cellStyle name="Денежный 76" xfId="2668"/>
    <cellStyle name="Денежный 77" xfId="2669"/>
    <cellStyle name="Денежный 78" xfId="2670"/>
    <cellStyle name="Денежный 79" xfId="2671"/>
    <cellStyle name="Денежный 8" xfId="2672"/>
    <cellStyle name="Денежный 8 2" xfId="2673"/>
    <cellStyle name="Денежный 8 2 2" xfId="2674"/>
    <cellStyle name="Денежный 8 2 3" xfId="2675"/>
    <cellStyle name="Денежный 8 2 4" xfId="2676"/>
    <cellStyle name="Денежный 8 3" xfId="2677"/>
    <cellStyle name="Денежный 8 3 2" xfId="2678"/>
    <cellStyle name="Денежный 8 4" xfId="2679"/>
    <cellStyle name="Денежный 8 5" xfId="2680"/>
    <cellStyle name="Денежный 8 5 2" xfId="2681"/>
    <cellStyle name="Денежный 8 5 3" xfId="2682"/>
    <cellStyle name="Денежный 8 5 4" xfId="2683"/>
    <cellStyle name="Денежный 8 6" xfId="2684"/>
    <cellStyle name="Денежный 80" xfId="2685"/>
    <cellStyle name="Денежный 81" xfId="2686"/>
    <cellStyle name="Денежный 82" xfId="2687"/>
    <cellStyle name="Денежный 83" xfId="2688"/>
    <cellStyle name="Денежный 84" xfId="2689"/>
    <cellStyle name="Денежный 85" xfId="2690"/>
    <cellStyle name="Денежный 86" xfId="2691"/>
    <cellStyle name="Денежный 87" xfId="2692"/>
    <cellStyle name="Денежный 88" xfId="2693"/>
    <cellStyle name="Денежный 89" xfId="2694"/>
    <cellStyle name="Денежный 9" xfId="2695"/>
    <cellStyle name="Денежный 9 2" xfId="2696"/>
    <cellStyle name="Денежный 9 2 2" xfId="2697"/>
    <cellStyle name="Денежный 9 2 3" xfId="2698"/>
    <cellStyle name="Денежный 9 2 4" xfId="2699"/>
    <cellStyle name="Денежный 9 2 5" xfId="2700"/>
    <cellStyle name="Денежный 9 2 6" xfId="2701"/>
    <cellStyle name="Денежный 9 3" xfId="2702"/>
    <cellStyle name="Денежный 90" xfId="2703"/>
    <cellStyle name="Денежный 91" xfId="2704"/>
    <cellStyle name="Денежный 92" xfId="2705"/>
    <cellStyle name="Денежный 93" xfId="2706"/>
    <cellStyle name="Денежный 94" xfId="2707"/>
    <cellStyle name="Денежный 95" xfId="2708"/>
    <cellStyle name="Денежный 96" xfId="2709"/>
    <cellStyle name="Денежный 97" xfId="2710"/>
    <cellStyle name="Денежный 98" xfId="2711"/>
    <cellStyle name="Денежный 99" xfId="2712"/>
    <cellStyle name="Заголовок 1" xfId="2713"/>
    <cellStyle name="Заголовок 1 2" xfId="2714"/>
    <cellStyle name="Заголовок 1 2 2" xfId="2715"/>
    <cellStyle name="Заголовок 1 3" xfId="2716"/>
    <cellStyle name="Заголовок 1 3 2" xfId="2717"/>
    <cellStyle name="Заголовок 1 4" xfId="2718"/>
    <cellStyle name="Заголовок 1 4 2" xfId="2719"/>
    <cellStyle name="Заголовок 1 5" xfId="2720"/>
    <cellStyle name="Заголовок 1 5 2" xfId="2721"/>
    <cellStyle name="Заголовок 1 6" xfId="2722"/>
    <cellStyle name="Заголовок 1 6 2" xfId="2723"/>
    <cellStyle name="Заголовок 1 7" xfId="2724"/>
    <cellStyle name="Заголовок 1 8" xfId="2725"/>
    <cellStyle name="Заголовок 2" xfId="2726"/>
    <cellStyle name="Заголовок 2 2" xfId="2727"/>
    <cellStyle name="Заголовок 2 2 2" xfId="2728"/>
    <cellStyle name="Заголовок 2 3" xfId="2729"/>
    <cellStyle name="Заголовок 2 3 2" xfId="2730"/>
    <cellStyle name="Заголовок 2 4" xfId="2731"/>
    <cellStyle name="Заголовок 2 4 2" xfId="2732"/>
    <cellStyle name="Заголовок 2 5" xfId="2733"/>
    <cellStyle name="Заголовок 2 5 2" xfId="2734"/>
    <cellStyle name="Заголовок 2 6" xfId="2735"/>
    <cellStyle name="Заголовок 2 6 2" xfId="2736"/>
    <cellStyle name="Заголовок 2 7" xfId="2737"/>
    <cellStyle name="Заголовок 2 8" xfId="2738"/>
    <cellStyle name="Заголовок 3" xfId="2739"/>
    <cellStyle name="Заголовок 3 2" xfId="2740"/>
    <cellStyle name="Заголовок 3 2 2" xfId="2741"/>
    <cellStyle name="Заголовок 3 3" xfId="2742"/>
    <cellStyle name="Заголовок 3 3 2" xfId="2743"/>
    <cellStyle name="Заголовок 3 4" xfId="2744"/>
    <cellStyle name="Заголовок 3 4 2" xfId="2745"/>
    <cellStyle name="Заголовок 3 5" xfId="2746"/>
    <cellStyle name="Заголовок 3 5 2" xfId="2747"/>
    <cellStyle name="Заголовок 3 6" xfId="2748"/>
    <cellStyle name="Заголовок 3 6 2" xfId="2749"/>
    <cellStyle name="Заголовок 3 7" xfId="2750"/>
    <cellStyle name="Заголовок 3 8" xfId="2751"/>
    <cellStyle name="Заголовок 4" xfId="2752"/>
    <cellStyle name="Заголовок 4 2" xfId="2753"/>
    <cellStyle name="Заголовок 4 2 2" xfId="2754"/>
    <cellStyle name="Заголовок 4 3" xfId="2755"/>
    <cellStyle name="Заголовок 4 3 2" xfId="2756"/>
    <cellStyle name="Заголовок 4 4" xfId="2757"/>
    <cellStyle name="Заголовок 4 4 2" xfId="2758"/>
    <cellStyle name="Заголовок 4 5" xfId="2759"/>
    <cellStyle name="Заголовок 4 5 2" xfId="2760"/>
    <cellStyle name="Заголовок 4 6" xfId="2761"/>
    <cellStyle name="Заголовок 4 6 2" xfId="2762"/>
    <cellStyle name="Заголовок 4 7" xfId="2763"/>
    <cellStyle name="Заголовок 4 8" xfId="2764"/>
    <cellStyle name="Итог" xfId="2765"/>
    <cellStyle name="Итог 2" xfId="2766"/>
    <cellStyle name="Итог 2 2" xfId="2767"/>
    <cellStyle name="Итог 3" xfId="2768"/>
    <cellStyle name="Итог 3 2" xfId="2769"/>
    <cellStyle name="Итог 4" xfId="2770"/>
    <cellStyle name="Итог 4 2" xfId="2771"/>
    <cellStyle name="Итог 5" xfId="2772"/>
    <cellStyle name="Итог 5 2" xfId="2773"/>
    <cellStyle name="Итог 6" xfId="2774"/>
    <cellStyle name="Итог 6 2" xfId="2775"/>
    <cellStyle name="Итог 7" xfId="2776"/>
    <cellStyle name="Итог 8" xfId="2777"/>
    <cellStyle name="Контрольная ячейка" xfId="2778"/>
    <cellStyle name="Контрольная ячейка 2" xfId="2779"/>
    <cellStyle name="Контрольная ячейка 2 2" xfId="2780"/>
    <cellStyle name="Контрольная ячейка 3" xfId="2781"/>
    <cellStyle name="Контрольная ячейка 3 2" xfId="2782"/>
    <cellStyle name="Контрольная ячейка 4" xfId="2783"/>
    <cellStyle name="Контрольная ячейка 4 2" xfId="2784"/>
    <cellStyle name="Контрольная ячейка 5" xfId="2785"/>
    <cellStyle name="Контрольная ячейка 5 2" xfId="2786"/>
    <cellStyle name="Контрольная ячейка 6" xfId="2787"/>
    <cellStyle name="Контрольная ячейка 6 2" xfId="2788"/>
    <cellStyle name="Контрольная ячейка 7" xfId="2789"/>
    <cellStyle name="Контрольная ячейка 7 2" xfId="2790"/>
    <cellStyle name="Контрольная ячейка 8" xfId="2791"/>
    <cellStyle name="Контрольная ячейка 9" xfId="2792"/>
    <cellStyle name="Название" xfId="2793"/>
    <cellStyle name="Название 2" xfId="2794"/>
    <cellStyle name="Название 2 2" xfId="2795"/>
    <cellStyle name="Название 3" xfId="2796"/>
    <cellStyle name="Название 3 2" xfId="2797"/>
    <cellStyle name="Название 4" xfId="2798"/>
    <cellStyle name="Название 4 2" xfId="2799"/>
    <cellStyle name="Название 5" xfId="2800"/>
    <cellStyle name="Название 5 2" xfId="2801"/>
    <cellStyle name="Название 6" xfId="2802"/>
    <cellStyle name="Название 6 2" xfId="2803"/>
    <cellStyle name="Название 7" xfId="2804"/>
    <cellStyle name="Название 8" xfId="2805"/>
    <cellStyle name="Нейтральный" xfId="2806"/>
    <cellStyle name="Нейтральный 2" xfId="2807"/>
    <cellStyle name="Нейтральный 2 2" xfId="2808"/>
    <cellStyle name="Нейтральный 3" xfId="2809"/>
    <cellStyle name="Нейтральный 3 2" xfId="2810"/>
    <cellStyle name="Нейтральный 4" xfId="2811"/>
    <cellStyle name="Нейтральный 4 2" xfId="2812"/>
    <cellStyle name="Нейтральный 5" xfId="2813"/>
    <cellStyle name="Нейтральный 5 2" xfId="2814"/>
    <cellStyle name="Нейтральный 6" xfId="2815"/>
    <cellStyle name="Нейтральный 6 2" xfId="2816"/>
    <cellStyle name="Нейтральный 7" xfId="2817"/>
    <cellStyle name="Нейтральный 7 2" xfId="2818"/>
    <cellStyle name="Нейтральный 8" xfId="2819"/>
    <cellStyle name="Нейтральный 9" xfId="2820"/>
    <cellStyle name="Обычный 10" xfId="2821"/>
    <cellStyle name="Обычный 10 2" xfId="2822"/>
    <cellStyle name="Обычный 10 2 2" xfId="2823"/>
    <cellStyle name="Обычный 10 3" xfId="2824"/>
    <cellStyle name="Обычный 10 4" xfId="2825"/>
    <cellStyle name="Обычный 11" xfId="2826"/>
    <cellStyle name="Обычный 11 10" xfId="2827"/>
    <cellStyle name="Обычный 11 10 2" xfId="2828"/>
    <cellStyle name="Обычный 11 11" xfId="2829"/>
    <cellStyle name="Обычный 11 12" xfId="2830"/>
    <cellStyle name="Обычный 11 12 2" xfId="2831"/>
    <cellStyle name="Обычный 11 12 2 2" xfId="2832"/>
    <cellStyle name="Обычный 11 12 3" xfId="2833"/>
    <cellStyle name="Обычный 11 2" xfId="2834"/>
    <cellStyle name="Обычный 11 2 2" xfId="2835"/>
    <cellStyle name="Обычный 11 3" xfId="2836"/>
    <cellStyle name="Обычный 11 4" xfId="2837"/>
    <cellStyle name="Обычный 11 5" xfId="2838"/>
    <cellStyle name="Обычный 11 6" xfId="2839"/>
    <cellStyle name="Обычный 11 7" xfId="2840"/>
    <cellStyle name="Обычный 11 8" xfId="2841"/>
    <cellStyle name="Обычный 11 9" xfId="2842"/>
    <cellStyle name="Обычный 12" xfId="2843"/>
    <cellStyle name="Обычный 12 2" xfId="2844"/>
    <cellStyle name="Обычный 12 2 2" xfId="2845"/>
    <cellStyle name="Обычный 12 2 2 2" xfId="2846"/>
    <cellStyle name="Обычный 12 2 2 2 2" xfId="2847"/>
    <cellStyle name="Обычный 12 2 2 2 3" xfId="2848"/>
    <cellStyle name="Обычный 12 2 2 3" xfId="2849"/>
    <cellStyle name="Обычный 12 2 2 5" xfId="2850"/>
    <cellStyle name="Обычный 12 2 2 6" xfId="2851"/>
    <cellStyle name="Обычный 12 2 3" xfId="2852"/>
    <cellStyle name="Обычный 12 2 4" xfId="2853"/>
    <cellStyle name="Обычный 12 3" xfId="2854"/>
    <cellStyle name="Обычный 12 4" xfId="2855"/>
    <cellStyle name="Обычный 12 5" xfId="2856"/>
    <cellStyle name="Обычный 13" xfId="2857"/>
    <cellStyle name="Обычный 13 2" xfId="2858"/>
    <cellStyle name="Обычный 14" xfId="2859"/>
    <cellStyle name="Обычный 14 2" xfId="2860"/>
    <cellStyle name="Обычный 14 2 2" xfId="2861"/>
    <cellStyle name="Обычный 14 3" xfId="2862"/>
    <cellStyle name="Обычный 14 4" xfId="2863"/>
    <cellStyle name="Обычный 14 5" xfId="2864"/>
    <cellStyle name="Обычный 14 6" xfId="2865"/>
    <cellStyle name="Обычный 15" xfId="2866"/>
    <cellStyle name="Обычный 15 2" xfId="2867"/>
    <cellStyle name="Обычный 16" xfId="2868"/>
    <cellStyle name="Обычный 17" xfId="2869"/>
    <cellStyle name="Обычный 17 2" xfId="2870"/>
    <cellStyle name="Обычный 17 3" xfId="2871"/>
    <cellStyle name="Обычный 17 4" xfId="2872"/>
    <cellStyle name="Обычный 17 5" xfId="2873"/>
    <cellStyle name="Обычный 17 6" xfId="2874"/>
    <cellStyle name="Обычный 17 7" xfId="2875"/>
    <cellStyle name="Обычный 18" xfId="2876"/>
    <cellStyle name="Обычный 18 2" xfId="2877"/>
    <cellStyle name="Обычный 18 3" xfId="2878"/>
    <cellStyle name="Обычный 19" xfId="2879"/>
    <cellStyle name="Обычный 2" xfId="2880"/>
    <cellStyle name="Обычный 2 10" xfId="2881"/>
    <cellStyle name="Обычный 2 10 2" xfId="2882"/>
    <cellStyle name="Обычный 2 10 2 2" xfId="2883"/>
    <cellStyle name="Обычный 2 11" xfId="2884"/>
    <cellStyle name="Обычный 2 12" xfId="2885"/>
    <cellStyle name="Обычный 2 13" xfId="2886"/>
    <cellStyle name="Обычный 2 14" xfId="2887"/>
    <cellStyle name="Обычный 2 14 10" xfId="2888"/>
    <cellStyle name="Обычный 2 14 10 2" xfId="2889"/>
    <cellStyle name="Обычный 2 14 10 3" xfId="2890"/>
    <cellStyle name="Обычный 2 14 11" xfId="2891"/>
    <cellStyle name="Обычный 2 14 12" xfId="2892"/>
    <cellStyle name="Обычный 2 14 2" xfId="2893"/>
    <cellStyle name="Обычный 2 14 2 2" xfId="2894"/>
    <cellStyle name="Обычный 2 14 3" xfId="2895"/>
    <cellStyle name="Обычный 2 14 4" xfId="2896"/>
    <cellStyle name="Обычный 2 14 5" xfId="2897"/>
    <cellStyle name="Обычный 2 14 6" xfId="2898"/>
    <cellStyle name="Обычный 2 14 7" xfId="2899"/>
    <cellStyle name="Обычный 2 14 8" xfId="2900"/>
    <cellStyle name="Обычный 2 14 9" xfId="2901"/>
    <cellStyle name="Обычный 2 15" xfId="2902"/>
    <cellStyle name="Обычный 2 16" xfId="2903"/>
    <cellStyle name="Обычный 2 17" xfId="2904"/>
    <cellStyle name="Обычный 2 18" xfId="2905"/>
    <cellStyle name="Обычный 2 19" xfId="2906"/>
    <cellStyle name="Обычный 2 2" xfId="2907"/>
    <cellStyle name="Обычный 2 2 10" xfId="2908"/>
    <cellStyle name="Обычный 2 2 10 2" xfId="2909"/>
    <cellStyle name="Обычный 2 2 11" xfId="2910"/>
    <cellStyle name="Обычный 2 2 12" xfId="2911"/>
    <cellStyle name="Обычный 2 2 13" xfId="2912"/>
    <cellStyle name="Обычный 2 2 14" xfId="2913"/>
    <cellStyle name="Обычный 2 2 15" xfId="2914"/>
    <cellStyle name="Обычный 2 2 16" xfId="2915"/>
    <cellStyle name="Обычный 2 2 17" xfId="2916"/>
    <cellStyle name="Обычный 2 2 18" xfId="2917"/>
    <cellStyle name="Обычный 2 2 19" xfId="2918"/>
    <cellStyle name="Обычный 2 2 2" xfId="2919"/>
    <cellStyle name="Обычный 2 2 2 2" xfId="2920"/>
    <cellStyle name="Обычный 2 2 2 2 2" xfId="2921"/>
    <cellStyle name="Обычный 2 2 2 2 2 2" xfId="2922"/>
    <cellStyle name="Обычный 2 2 2 2 3" xfId="2923"/>
    <cellStyle name="Обычный 2 2 2 2 3 2" xfId="2924"/>
    <cellStyle name="Обычный 2 2 2 2 4" xfId="2925"/>
    <cellStyle name="Обычный 2 2 2 2 5" xfId="2926"/>
    <cellStyle name="Обычный 2 2 2 3" xfId="2927"/>
    <cellStyle name="Обычный 2 2 2 3 2" xfId="2928"/>
    <cellStyle name="Обычный 2 2 2 4" xfId="2929"/>
    <cellStyle name="Обычный 2 2 2 4 2" xfId="2930"/>
    <cellStyle name="Обычный 2 2 2 4 3" xfId="2931"/>
    <cellStyle name="Обычный 2 2 2 4 4" xfId="2932"/>
    <cellStyle name="Обычный 2 2 2 5" xfId="2933"/>
    <cellStyle name="Обычный 2 2 2 5 2" xfId="2934"/>
    <cellStyle name="Обычный 2 2 2 5 3" xfId="2935"/>
    <cellStyle name="Обычный 2 2 2 5 4" xfId="2936"/>
    <cellStyle name="Обычный 2 2 2 6" xfId="2937"/>
    <cellStyle name="Обычный 2 2 2 7" xfId="2938"/>
    <cellStyle name="Обычный 2 2 2 8" xfId="2939"/>
    <cellStyle name="Обычный 2 2 2 9" xfId="2940"/>
    <cellStyle name="Обычный 2 2 3" xfId="2941"/>
    <cellStyle name="Обычный 2 2 3 10" xfId="2942"/>
    <cellStyle name="Обычный 2 2 3 2" xfId="2943"/>
    <cellStyle name="Обычный 2 2 3 2 2" xfId="2944"/>
    <cellStyle name="Обычный 2 2 3 2 3" xfId="2945"/>
    <cellStyle name="Обычный 2 2 3 3" xfId="2946"/>
    <cellStyle name="Обычный 2 2 3 4" xfId="2947"/>
    <cellStyle name="Обычный 2 2 3 5" xfId="2948"/>
    <cellStyle name="Обычный 2 2 3 6" xfId="2949"/>
    <cellStyle name="Обычный 2 2 3 7" xfId="2950"/>
    <cellStyle name="Обычный 2 2 3 8" xfId="2951"/>
    <cellStyle name="Обычный 2 2 3 9" xfId="2952"/>
    <cellStyle name="Обычный 2 2 4" xfId="2953"/>
    <cellStyle name="Обычный 2 2 4 2" xfId="2954"/>
    <cellStyle name="Обычный 2 2 4 3" xfId="2955"/>
    <cellStyle name="Обычный 2 2 4 4" xfId="2956"/>
    <cellStyle name="Обычный 2 2 5" xfId="2957"/>
    <cellStyle name="Обычный 2 2 5 2" xfId="2958"/>
    <cellStyle name="Обычный 2 2 5 3" xfId="2959"/>
    <cellStyle name="Обычный 2 2 5 4" xfId="2960"/>
    <cellStyle name="Обычный 2 2 6" xfId="2961"/>
    <cellStyle name="Обычный 2 2 7" xfId="2962"/>
    <cellStyle name="Обычный 2 2 8" xfId="2963"/>
    <cellStyle name="Обычный 2 2 9" xfId="2964"/>
    <cellStyle name="Обычный 2 2_База1 (version 1)" xfId="2965"/>
    <cellStyle name="Обычный 2 20" xfId="2966"/>
    <cellStyle name="Обычный 2 21" xfId="2967"/>
    <cellStyle name="Обычный 2 22" xfId="2968"/>
    <cellStyle name="Обычный 2 23" xfId="2969"/>
    <cellStyle name="Обычный 2 23 2" xfId="2970"/>
    <cellStyle name="Обычный 2 24" xfId="2971"/>
    <cellStyle name="Обычный 2 24 2" xfId="2972"/>
    <cellStyle name="Обычный 2 24 3" xfId="2973"/>
    <cellStyle name="Обычный 2 24 4" xfId="2974"/>
    <cellStyle name="Обычный 2 24 5" xfId="2975"/>
    <cellStyle name="Обычный 2 24 6" xfId="2976"/>
    <cellStyle name="Обычный 2 24 7" xfId="2977"/>
    <cellStyle name="Обычный 2 25" xfId="2978"/>
    <cellStyle name="Обычный 2 26" xfId="2979"/>
    <cellStyle name="Обычный 2 27" xfId="2980"/>
    <cellStyle name="Обычный 2 28" xfId="2981"/>
    <cellStyle name="Обычный 2 29" xfId="2982"/>
    <cellStyle name="Обычный 2 3" xfId="2983"/>
    <cellStyle name="Обычный 2 3 10" xfId="2984"/>
    <cellStyle name="Обычный 2 3 10 10" xfId="2985"/>
    <cellStyle name="Обычный 2 3 10 11" xfId="2986"/>
    <cellStyle name="Обычный 2 3 10 12" xfId="2987"/>
    <cellStyle name="Обычный 2 3 10 2" xfId="2988"/>
    <cellStyle name="Обычный 2 3 10 2 10" xfId="2989"/>
    <cellStyle name="Обычный 2 3 10 2 11" xfId="2990"/>
    <cellStyle name="Обычный 2 3 10 2 12" xfId="2991"/>
    <cellStyle name="Обычный 2 3 10 2 2" xfId="2992"/>
    <cellStyle name="Обычный 2 3 10 2 2 10" xfId="2993"/>
    <cellStyle name="Обычный 2 3 10 2 2 2" xfId="2994"/>
    <cellStyle name="Обычный 2 3 10 2 2 2 2" xfId="2995"/>
    <cellStyle name="Обычный 2 3 10 2 2 2 2 2" xfId="2996"/>
    <cellStyle name="Обычный 2 3 10 2 2 2 2 3" xfId="2997"/>
    <cellStyle name="Обычный 2 3 10 2 2 2 2 4" xfId="2998"/>
    <cellStyle name="Обычный 2 3 10 2 2 2 2 5" xfId="2999"/>
    <cellStyle name="Обычный 2 3 10 2 2 2 2 6" xfId="3000"/>
    <cellStyle name="Обычный 2 3 10 2 2 2 2 7" xfId="3001"/>
    <cellStyle name="Обычный 2 3 10 2 2 2 2 8" xfId="3002"/>
    <cellStyle name="Обычный 2 3 10 2 2 2 3" xfId="3003"/>
    <cellStyle name="Обычный 2 3 10 2 2 2 4" xfId="3004"/>
    <cellStyle name="Обычный 2 3 10 2 2 2 5" xfId="3005"/>
    <cellStyle name="Обычный 2 3 10 2 2 2 6" xfId="3006"/>
    <cellStyle name="Обычный 2 3 10 2 2 2 7" xfId="3007"/>
    <cellStyle name="Обычный 2 3 10 2 2 2 8" xfId="3008"/>
    <cellStyle name="Обычный 2 3 10 2 2 3" xfId="3009"/>
    <cellStyle name="Обычный 2 3 10 2 2 4" xfId="3010"/>
    <cellStyle name="Обычный 2 3 10 2 2 5" xfId="3011"/>
    <cellStyle name="Обычный 2 3 10 2 2 6" xfId="3012"/>
    <cellStyle name="Обычный 2 3 10 2 2 7" xfId="3013"/>
    <cellStyle name="Обычный 2 3 10 2 2 8" xfId="3014"/>
    <cellStyle name="Обычный 2 3 10 2 2 9" xfId="3015"/>
    <cellStyle name="Обычный 2 3 10 2 3" xfId="3016"/>
    <cellStyle name="Обычный 2 3 10 2 4" xfId="3017"/>
    <cellStyle name="Обычный 2 3 10 2 5" xfId="3018"/>
    <cellStyle name="Обычный 2 3 10 2 5 2" xfId="3019"/>
    <cellStyle name="Обычный 2 3 10 2 5 2 2" xfId="3020"/>
    <cellStyle name="Обычный 2 3 10 2 5 2 3" xfId="3021"/>
    <cellStyle name="Обычный 2 3 10 2 5 2 4" xfId="3022"/>
    <cellStyle name="Обычный 2 3 10 2 5 2 5" xfId="3023"/>
    <cellStyle name="Обычный 2 3 10 2 5 2 6" xfId="3024"/>
    <cellStyle name="Обычный 2 3 10 2 5 2 7" xfId="3025"/>
    <cellStyle name="Обычный 2 3 10 2 5 2 8" xfId="3026"/>
    <cellStyle name="Обычный 2 3 10 2 5 3" xfId="3027"/>
    <cellStyle name="Обычный 2 3 10 2 5 4" xfId="3028"/>
    <cellStyle name="Обычный 2 3 10 2 5 5" xfId="3029"/>
    <cellStyle name="Обычный 2 3 10 2 5 6" xfId="3030"/>
    <cellStyle name="Обычный 2 3 10 2 5 7" xfId="3031"/>
    <cellStyle name="Обычный 2 3 10 2 5 8" xfId="3032"/>
    <cellStyle name="Обычный 2 3 10 2 6" xfId="3033"/>
    <cellStyle name="Обычный 2 3 10 2 7" xfId="3034"/>
    <cellStyle name="Обычный 2 3 10 2 8" xfId="3035"/>
    <cellStyle name="Обычный 2 3 10 2 9" xfId="3036"/>
    <cellStyle name="Обычный 2 3 10 3" xfId="3037"/>
    <cellStyle name="Обычный 2 3 10 3 10" xfId="3038"/>
    <cellStyle name="Обычный 2 3 10 3 2" xfId="3039"/>
    <cellStyle name="Обычный 2 3 10 3 2 2" xfId="3040"/>
    <cellStyle name="Обычный 2 3 10 3 2 2 2" xfId="3041"/>
    <cellStyle name="Обычный 2 3 10 3 2 2 3" xfId="3042"/>
    <cellStyle name="Обычный 2 3 10 3 2 2 4" xfId="3043"/>
    <cellStyle name="Обычный 2 3 10 3 2 2 5" xfId="3044"/>
    <cellStyle name="Обычный 2 3 10 3 2 2 6" xfId="3045"/>
    <cellStyle name="Обычный 2 3 10 3 2 2 7" xfId="3046"/>
    <cellStyle name="Обычный 2 3 10 3 2 2 8" xfId="3047"/>
    <cellStyle name="Обычный 2 3 10 3 2 3" xfId="3048"/>
    <cellStyle name="Обычный 2 3 10 3 2 4" xfId="3049"/>
    <cellStyle name="Обычный 2 3 10 3 2 5" xfId="3050"/>
    <cellStyle name="Обычный 2 3 10 3 2 6" xfId="3051"/>
    <cellStyle name="Обычный 2 3 10 3 2 7" xfId="3052"/>
    <cellStyle name="Обычный 2 3 10 3 2 8" xfId="3053"/>
    <cellStyle name="Обычный 2 3 10 3 3" xfId="3054"/>
    <cellStyle name="Обычный 2 3 10 3 4" xfId="3055"/>
    <cellStyle name="Обычный 2 3 10 3 5" xfId="3056"/>
    <cellStyle name="Обычный 2 3 10 3 6" xfId="3057"/>
    <cellStyle name="Обычный 2 3 10 3 7" xfId="3058"/>
    <cellStyle name="Обычный 2 3 10 3 8" xfId="3059"/>
    <cellStyle name="Обычный 2 3 10 3 9" xfId="3060"/>
    <cellStyle name="Обычный 2 3 10 4" xfId="3061"/>
    <cellStyle name="Обычный 2 3 10 5" xfId="3062"/>
    <cellStyle name="Обычный 2 3 10 5 2" xfId="3063"/>
    <cellStyle name="Обычный 2 3 10 5 2 2" xfId="3064"/>
    <cellStyle name="Обычный 2 3 10 5 2 3" xfId="3065"/>
    <cellStyle name="Обычный 2 3 10 5 2 4" xfId="3066"/>
    <cellStyle name="Обычный 2 3 10 5 2 5" xfId="3067"/>
    <cellStyle name="Обычный 2 3 10 5 2 6" xfId="3068"/>
    <cellStyle name="Обычный 2 3 10 5 2 7" xfId="3069"/>
    <cellStyle name="Обычный 2 3 10 5 2 8" xfId="3070"/>
    <cellStyle name="Обычный 2 3 10 5 3" xfId="3071"/>
    <cellStyle name="Обычный 2 3 10 5 4" xfId="3072"/>
    <cellStyle name="Обычный 2 3 10 5 5" xfId="3073"/>
    <cellStyle name="Обычный 2 3 10 5 6" xfId="3074"/>
    <cellStyle name="Обычный 2 3 10 5 7" xfId="3075"/>
    <cellStyle name="Обычный 2 3 10 5 8" xfId="3076"/>
    <cellStyle name="Обычный 2 3 10 6" xfId="3077"/>
    <cellStyle name="Обычный 2 3 10 7" xfId="3078"/>
    <cellStyle name="Обычный 2 3 10 8" xfId="3079"/>
    <cellStyle name="Обычный 2 3 10 9" xfId="3080"/>
    <cellStyle name="Обычный 2 3 11" xfId="3081"/>
    <cellStyle name="Обычный 2 3 12" xfId="3082"/>
    <cellStyle name="Обычный 2 3 13" xfId="3083"/>
    <cellStyle name="Обычный 2 3 14" xfId="3084"/>
    <cellStyle name="Обычный 2 3 15" xfId="3085"/>
    <cellStyle name="Обычный 2 3 16" xfId="3086"/>
    <cellStyle name="Обычный 2 3 17" xfId="3087"/>
    <cellStyle name="Обычный 2 3 18" xfId="3088"/>
    <cellStyle name="Обычный 2 3 19" xfId="3089"/>
    <cellStyle name="Обычный 2 3 2" xfId="3090"/>
    <cellStyle name="Обычный 2 3 2 2" xfId="3091"/>
    <cellStyle name="Обычный 2 3 2 3" xfId="3092"/>
    <cellStyle name="Обычный 2 3 2 4" xfId="3093"/>
    <cellStyle name="Обычный 2 3 20" xfId="3094"/>
    <cellStyle name="Обычный 2 3 21" xfId="3095"/>
    <cellStyle name="Обычный 2 3 3" xfId="3096"/>
    <cellStyle name="Обычный 2 3 4" xfId="3097"/>
    <cellStyle name="Обычный 2 3 4 2" xfId="3098"/>
    <cellStyle name="Обычный 2 3 4 3" xfId="3099"/>
    <cellStyle name="Обычный 2 3 5" xfId="3100"/>
    <cellStyle name="Обычный 2 3 6" xfId="3101"/>
    <cellStyle name="Обычный 2 3 7" xfId="3102"/>
    <cellStyle name="Обычный 2 3 8" xfId="3103"/>
    <cellStyle name="Обычный 2 3 9" xfId="3104"/>
    <cellStyle name="Обычный 2 30" xfId="3105"/>
    <cellStyle name="Обычный 2 31" xfId="3106"/>
    <cellStyle name="Обычный 2 32" xfId="3107"/>
    <cellStyle name="Обычный 2 33" xfId="3108"/>
    <cellStyle name="Обычный 2 33 2" xfId="3109"/>
    <cellStyle name="Обычный 2 34" xfId="3110"/>
    <cellStyle name="Обычный 2 35" xfId="3111"/>
    <cellStyle name="Обычный 2 36" xfId="3112"/>
    <cellStyle name="Обычный 2 37" xfId="3113"/>
    <cellStyle name="Обычный 2 38" xfId="3114"/>
    <cellStyle name="Обычный 2 39" xfId="3115"/>
    <cellStyle name="Обычный 2 4" xfId="3116"/>
    <cellStyle name="Обычный 2 4 10" xfId="3117"/>
    <cellStyle name="Обычный 2 4 2" xfId="3118"/>
    <cellStyle name="Обычный 2 4 2 2" xfId="3119"/>
    <cellStyle name="Обычный 2 4 2 3" xfId="3120"/>
    <cellStyle name="Обычный 2 4 2 4" xfId="3121"/>
    <cellStyle name="Обычный 2 4 3" xfId="3122"/>
    <cellStyle name="Обычный 2 4 3 2" xfId="3123"/>
    <cellStyle name="Обычный 2 4 3 3" xfId="3124"/>
    <cellStyle name="Обычный 2 4 4" xfId="3125"/>
    <cellStyle name="Обычный 2 4 5" xfId="3126"/>
    <cellStyle name="Обычный 2 4 6" xfId="3127"/>
    <cellStyle name="Обычный 2 4 7" xfId="3128"/>
    <cellStyle name="Обычный 2 4 8" xfId="3129"/>
    <cellStyle name="Обычный 2 4 9" xfId="3130"/>
    <cellStyle name="Обычный 2 40" xfId="3131"/>
    <cellStyle name="Обычный 2 41" xfId="3132"/>
    <cellStyle name="Обычный 2 42" xfId="3133"/>
    <cellStyle name="Обычный 2 43" xfId="3134"/>
    <cellStyle name="Обычный 2 44" xfId="3135"/>
    <cellStyle name="Обычный 2 45" xfId="3136"/>
    <cellStyle name="Обычный 2 46" xfId="3137"/>
    <cellStyle name="Обычный 2 47" xfId="3138"/>
    <cellStyle name="Обычный 2 5" xfId="3139"/>
    <cellStyle name="Обычный 2 5 2" xfId="3140"/>
    <cellStyle name="Обычный 2 5 2 2" xfId="3141"/>
    <cellStyle name="Обычный 2 5 3" xfId="3142"/>
    <cellStyle name="Обычный 2 5 3 2" xfId="3143"/>
    <cellStyle name="Обычный 2 5 3 3" xfId="3144"/>
    <cellStyle name="Обычный 2 5 3 4" xfId="3145"/>
    <cellStyle name="Обычный 2 51" xfId="3146"/>
    <cellStyle name="Обычный 2 6" xfId="3147"/>
    <cellStyle name="Обычный 2 6 2" xfId="3148"/>
    <cellStyle name="Обычный 2 6 2 2" xfId="3149"/>
    <cellStyle name="Обычный 2 6 2 3" xfId="3150"/>
    <cellStyle name="Обычный 2 7" xfId="3151"/>
    <cellStyle name="Обычный 2 7 2" xfId="3152"/>
    <cellStyle name="Обычный 2 8" xfId="3153"/>
    <cellStyle name="Обычный 2 9" xfId="3154"/>
    <cellStyle name="Обычный 2_12_08_12" xfId="3155"/>
    <cellStyle name="Обычный 20" xfId="3156"/>
    <cellStyle name="Обычный 21" xfId="3157"/>
    <cellStyle name="Обычный 22" xfId="3158"/>
    <cellStyle name="Обычный 23" xfId="3159"/>
    <cellStyle name="Обычный 24" xfId="3160"/>
    <cellStyle name="Обычный 25" xfId="3161"/>
    <cellStyle name="Обычный 26" xfId="3162"/>
    <cellStyle name="Обычный 27" xfId="3163"/>
    <cellStyle name="Обычный 28" xfId="3164"/>
    <cellStyle name="Обычный 29" xfId="3165"/>
    <cellStyle name="Обычный 3" xfId="3166"/>
    <cellStyle name="Обычный 3 10" xfId="3167"/>
    <cellStyle name="Обычный 3 10 2" xfId="3168"/>
    <cellStyle name="Обычный 3 10 3" xfId="3169"/>
    <cellStyle name="Обычный 3 11" xfId="3170"/>
    <cellStyle name="Обычный 3 11 2" xfId="3171"/>
    <cellStyle name="Обычный 3 11 3" xfId="3172"/>
    <cellStyle name="Обычный 3 12" xfId="3173"/>
    <cellStyle name="Обычный 3 12 2" xfId="3174"/>
    <cellStyle name="Обычный 3 12 3" xfId="3175"/>
    <cellStyle name="Обычный 3 13" xfId="3176"/>
    <cellStyle name="Обычный 3 13 11" xfId="3177"/>
    <cellStyle name="Обычный 3 13 2" xfId="3178"/>
    <cellStyle name="Обычный 3 13 2 2" xfId="3179"/>
    <cellStyle name="Обычный 3 13 2 2 2" xfId="3180"/>
    <cellStyle name="Обычный 3 13 2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Выездка технические1 2 2" xfId="3408"/>
    <cellStyle name="Обычный_конкур1 2 2" xfId="3409"/>
    <cellStyle name="Обычный_Лист Microsoft Excel 10" xfId="3410"/>
    <cellStyle name="Обычный_Лист Microsoft Excel 2 12" xfId="3411"/>
    <cellStyle name="Обычный_Лист Microsoft Excel 2 12 2" xfId="3412"/>
    <cellStyle name="Обычный_Форма технических_конкур" xfId="3413"/>
    <cellStyle name="Плохой" xfId="3414"/>
    <cellStyle name="Плохой 2" xfId="3415"/>
    <cellStyle name="Плохой 2 2" xfId="3416"/>
    <cellStyle name="Плохой 3" xfId="3417"/>
    <cellStyle name="Плохой 3 2" xfId="3418"/>
    <cellStyle name="Плохой 4" xfId="3419"/>
    <cellStyle name="Плохой 4 2" xfId="3420"/>
    <cellStyle name="Плохой 5" xfId="3421"/>
    <cellStyle name="Плохой 5 2" xfId="3422"/>
    <cellStyle name="Плохой 6" xfId="3423"/>
    <cellStyle name="Плохой 6 2" xfId="3424"/>
    <cellStyle name="Плохой 7" xfId="3425"/>
    <cellStyle name="Плохой 7 2" xfId="3426"/>
    <cellStyle name="Плохой 8" xfId="3427"/>
    <cellStyle name="Плохой 9" xfId="3428"/>
    <cellStyle name="Пояснение" xfId="3429"/>
    <cellStyle name="Пояснение 2" xfId="3430"/>
    <cellStyle name="Пояснение 2 2" xfId="3431"/>
    <cellStyle name="Пояснение 3" xfId="3432"/>
    <cellStyle name="Пояснение 3 2" xfId="3433"/>
    <cellStyle name="Пояснение 4" xfId="3434"/>
    <cellStyle name="Пояснение 4 2" xfId="3435"/>
    <cellStyle name="Пояснение 5" xfId="3436"/>
    <cellStyle name="Пояснение 5 2" xfId="3437"/>
    <cellStyle name="Пояснение 6" xfId="3438"/>
    <cellStyle name="Пояснение 6 2" xfId="3439"/>
    <cellStyle name="Пояснение 7" xfId="3440"/>
    <cellStyle name="Пояснение 8" xfId="3441"/>
    <cellStyle name="Примечание" xfId="3442"/>
    <cellStyle name="Примечание 10" xfId="3443"/>
    <cellStyle name="Примечание 2" xfId="3444"/>
    <cellStyle name="Примечание 2 2" xfId="3445"/>
    <cellStyle name="Примечание 2 3" xfId="3446"/>
    <cellStyle name="Примечание 3" xfId="3447"/>
    <cellStyle name="Примечание 4" xfId="3448"/>
    <cellStyle name="Примечание 5" xfId="3449"/>
    <cellStyle name="Примечание 6" xfId="3450"/>
    <cellStyle name="Примечание 6 2" xfId="3451"/>
    <cellStyle name="Примечание 7" xfId="3452"/>
    <cellStyle name="Примечание 7 2" xfId="3453"/>
    <cellStyle name="Примечание 8" xfId="3454"/>
    <cellStyle name="Примечание 8 2" xfId="3455"/>
    <cellStyle name="Примечание 9" xfId="3456"/>
    <cellStyle name="Percent" xfId="3457"/>
    <cellStyle name="Процентный 2" xfId="3458"/>
    <cellStyle name="Процентный 2 2" xfId="3459"/>
    <cellStyle name="Связанная ячейка" xfId="3460"/>
    <cellStyle name="Связанная ячейка 2" xfId="3461"/>
    <cellStyle name="Связанная ячейка 2 2" xfId="3462"/>
    <cellStyle name="Связанная ячейка 3" xfId="3463"/>
    <cellStyle name="Связанная ячейка 3 2" xfId="3464"/>
    <cellStyle name="Связанная ячейка 4" xfId="3465"/>
    <cellStyle name="Связанная ячейка 4 2" xfId="3466"/>
    <cellStyle name="Связанная ячейка 5" xfId="3467"/>
    <cellStyle name="Связанная ячейка 5 2" xfId="3468"/>
    <cellStyle name="Связанная ячейка 6" xfId="3469"/>
    <cellStyle name="Связанная ячейка 6 2" xfId="3470"/>
    <cellStyle name="Связанная ячейка 7" xfId="3471"/>
    <cellStyle name="Связанная ячейка 8" xfId="3472"/>
    <cellStyle name="Текст предупреждения" xfId="3473"/>
    <cellStyle name="Текст предупреждения 2" xfId="3474"/>
    <cellStyle name="Текст предупреждения 2 2" xfId="3475"/>
    <cellStyle name="Текст предупреждения 3" xfId="3476"/>
    <cellStyle name="Текст предупреждения 3 2" xfId="3477"/>
    <cellStyle name="Текст предупреждения 4" xfId="3478"/>
    <cellStyle name="Текст предупреждения 4 2" xfId="3479"/>
    <cellStyle name="Текст предупреждения 5" xfId="3480"/>
    <cellStyle name="Текст предупреждения 5 2" xfId="3481"/>
    <cellStyle name="Текст предупреждения 6" xfId="3482"/>
    <cellStyle name="Текст предупреждения 6 2" xfId="3483"/>
    <cellStyle name="Текст предупреждения 7" xfId="3484"/>
    <cellStyle name="Текст предупреждения 8" xfId="3485"/>
    <cellStyle name="Comma" xfId="3486"/>
    <cellStyle name="Comma [0]" xfId="3487"/>
    <cellStyle name="Финансовый 2" xfId="3488"/>
    <cellStyle name="Финансовый 2 2" xfId="3489"/>
    <cellStyle name="Финансовый 2 2 2" xfId="3490"/>
    <cellStyle name="Финансовый 2 2 2 2" xfId="3491"/>
    <cellStyle name="Финансовый 2 2 2 2 2" xfId="3492"/>
    <cellStyle name="Финансовый 2 2 3" xfId="3493"/>
    <cellStyle name="Финансовый 2 2 3 2" xfId="3494"/>
    <cellStyle name="Финансовый 2 2 3 3" xfId="3495"/>
    <cellStyle name="Финансовый 2 2 3 4" xfId="3496"/>
    <cellStyle name="Финансовый 2 2 3 5" xfId="3497"/>
    <cellStyle name="Финансовый 2 2 3 6" xfId="3498"/>
    <cellStyle name="Финансовый 2 2 4" xfId="3499"/>
    <cellStyle name="Финансовый 2 2 4 2" xfId="3500"/>
    <cellStyle name="Финансовый 2 2 4 2 2" xfId="3501"/>
    <cellStyle name="Финансовый 2 2 5" xfId="3502"/>
    <cellStyle name="Финансовый 2 2 5 2" xfId="3503"/>
    <cellStyle name="Финансовый 2 2 5 2 2" xfId="3504"/>
    <cellStyle name="Финансовый 2 2 6" xfId="3505"/>
    <cellStyle name="Финансовый 2 2 6 2" xfId="3506"/>
    <cellStyle name="Финансовый 2 2 6 2 2" xfId="3507"/>
    <cellStyle name="Финансовый 2 2 7" xfId="3508"/>
    <cellStyle name="Финансовый 2 3" xfId="3509"/>
    <cellStyle name="Финансовый 2 3 2" xfId="3510"/>
    <cellStyle name="Финансовый 2 3 2 2" xfId="3511"/>
    <cellStyle name="Финансовый 2 4" xfId="3512"/>
    <cellStyle name="Финансовый 2 4 2" xfId="3513"/>
    <cellStyle name="Финансовый 2 4 2 2" xfId="3514"/>
    <cellStyle name="Финансовый 2 5" xfId="3515"/>
    <cellStyle name="Финансовый 2 6" xfId="3516"/>
    <cellStyle name="Финансовый 2 7" xfId="3517"/>
    <cellStyle name="Финансовый 2 8" xfId="3518"/>
    <cellStyle name="Финансовый 2 9" xfId="3519"/>
    <cellStyle name="Финансовый 3" xfId="3520"/>
    <cellStyle name="Финансовый 3 2" xfId="3521"/>
    <cellStyle name="Финансовый 3 2 2" xfId="3522"/>
    <cellStyle name="Финансовый 3 2 2 2" xfId="3523"/>
    <cellStyle name="Финансовый 3 3" xfId="3524"/>
    <cellStyle name="Финансовый 3 3 2" xfId="3525"/>
    <cellStyle name="Финансовый 3 4" xfId="3526"/>
    <cellStyle name="Финансовый 4" xfId="3527"/>
    <cellStyle name="Финансовый 4 2" xfId="3528"/>
    <cellStyle name="Финансовый 4 2 2" xfId="3529"/>
    <cellStyle name="Финансовый 4 2 3" xfId="3530"/>
    <cellStyle name="Финансовый 4 2 4" xfId="3531"/>
    <cellStyle name="Финансовый 4 2 5" xfId="3532"/>
    <cellStyle name="Финансовый 4 2 6" xfId="3533"/>
    <cellStyle name="Финансовый 4 3" xfId="3534"/>
    <cellStyle name="Хороший" xfId="3535"/>
    <cellStyle name="Хороший 2" xfId="3536"/>
    <cellStyle name="Хороший 2 2" xfId="3537"/>
    <cellStyle name="Хороший 3" xfId="3538"/>
    <cellStyle name="Хороший 3 2" xfId="3539"/>
    <cellStyle name="Хороший 4" xfId="3540"/>
    <cellStyle name="Хороший 4 2" xfId="3541"/>
    <cellStyle name="Хороший 5" xfId="3542"/>
    <cellStyle name="Хороший 5 2" xfId="3543"/>
    <cellStyle name="Хороший 6" xfId="3544"/>
    <cellStyle name="Хороший 6 2" xfId="3545"/>
    <cellStyle name="Хороший 7" xfId="3546"/>
    <cellStyle name="Хороший 7 2" xfId="3547"/>
    <cellStyle name="Хороший 8" xfId="3548"/>
    <cellStyle name="Хороший 9" xfId="3549"/>
  </cellStyles>
  <dxfs count="194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7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Relationship Id="rId3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685800</xdr:rowOff>
    </xdr:from>
    <xdr:to>
      <xdr:col>4</xdr:col>
      <xdr:colOff>85725</xdr:colOff>
      <xdr:row>4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71575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247650</xdr:rowOff>
    </xdr:from>
    <xdr:to>
      <xdr:col>4</xdr:col>
      <xdr:colOff>257175</xdr:colOff>
      <xdr:row>1</xdr:row>
      <xdr:rowOff>314325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476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371475</xdr:rowOff>
    </xdr:from>
    <xdr:to>
      <xdr:col>12</xdr:col>
      <xdr:colOff>228600</xdr:colOff>
      <xdr:row>2</xdr:row>
      <xdr:rowOff>123825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371475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190500</xdr:rowOff>
    </xdr:from>
    <xdr:to>
      <xdr:col>4</xdr:col>
      <xdr:colOff>76200</xdr:colOff>
      <xdr:row>1</xdr:row>
      <xdr:rowOff>781050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600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</xdr:row>
      <xdr:rowOff>38100</xdr:rowOff>
    </xdr:from>
    <xdr:to>
      <xdr:col>4</xdr:col>
      <xdr:colOff>95250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57300"/>
          <a:ext cx="15049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276225</xdr:rowOff>
    </xdr:from>
    <xdr:to>
      <xdr:col>14</xdr:col>
      <xdr:colOff>276225</xdr:colOff>
      <xdr:row>4</xdr:row>
      <xdr:rowOff>66675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7622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190500</xdr:rowOff>
    </xdr:from>
    <xdr:to>
      <xdr:col>4</xdr:col>
      <xdr:colOff>76200</xdr:colOff>
      <xdr:row>1</xdr:row>
      <xdr:rowOff>781050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600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800100</xdr:rowOff>
    </xdr:from>
    <xdr:to>
      <xdr:col>4</xdr:col>
      <xdr:colOff>123825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800100"/>
          <a:ext cx="15049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</xdr:row>
      <xdr:rowOff>152400</xdr:rowOff>
    </xdr:from>
    <xdr:to>
      <xdr:col>16</xdr:col>
      <xdr:colOff>190500</xdr:colOff>
      <xdr:row>3</xdr:row>
      <xdr:rowOff>114300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1524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428625</xdr:rowOff>
    </xdr:from>
    <xdr:to>
      <xdr:col>4</xdr:col>
      <xdr:colOff>28575</xdr:colOff>
      <xdr:row>1</xdr:row>
      <xdr:rowOff>504825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28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0</xdr:row>
      <xdr:rowOff>247650</xdr:rowOff>
    </xdr:from>
    <xdr:to>
      <xdr:col>11</xdr:col>
      <xdr:colOff>333375</xdr:colOff>
      <xdr:row>1</xdr:row>
      <xdr:rowOff>771525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247650"/>
          <a:ext cx="1171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219075</xdr:rowOff>
    </xdr:from>
    <xdr:to>
      <xdr:col>4</xdr:col>
      <xdr:colOff>66675</xdr:colOff>
      <xdr:row>1</xdr:row>
      <xdr:rowOff>809625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</xdr:row>
      <xdr:rowOff>133350</xdr:rowOff>
    </xdr:from>
    <xdr:to>
      <xdr:col>4</xdr:col>
      <xdr:colOff>95250</xdr:colOff>
      <xdr:row>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390650"/>
          <a:ext cx="15335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11</xdr:col>
      <xdr:colOff>1190625</xdr:colOff>
      <xdr:row>1</xdr:row>
      <xdr:rowOff>219075</xdr:rowOff>
    </xdr:from>
    <xdr:to>
      <xdr:col>14</xdr:col>
      <xdr:colOff>219075</xdr:colOff>
      <xdr:row>1</xdr:row>
      <xdr:rowOff>1219200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219075"/>
          <a:ext cx="1171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219075</xdr:rowOff>
    </xdr:from>
    <xdr:to>
      <xdr:col>4</xdr:col>
      <xdr:colOff>66675</xdr:colOff>
      <xdr:row>1</xdr:row>
      <xdr:rowOff>809625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971550</xdr:rowOff>
    </xdr:from>
    <xdr:to>
      <xdr:col>4</xdr:col>
      <xdr:colOff>152400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71550"/>
          <a:ext cx="15335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428625</xdr:colOff>
      <xdr:row>1</xdr:row>
      <xdr:rowOff>238125</xdr:rowOff>
    </xdr:from>
    <xdr:to>
      <xdr:col>15</xdr:col>
      <xdr:colOff>200025</xdr:colOff>
      <xdr:row>1</xdr:row>
      <xdr:rowOff>1238250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2381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190500</xdr:rowOff>
    </xdr:from>
    <xdr:to>
      <xdr:col>4</xdr:col>
      <xdr:colOff>76200</xdr:colOff>
      <xdr:row>1</xdr:row>
      <xdr:rowOff>781050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600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962025</xdr:rowOff>
    </xdr:from>
    <xdr:to>
      <xdr:col>4</xdr:col>
      <xdr:colOff>9525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62025"/>
          <a:ext cx="13906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</xdr:row>
      <xdr:rowOff>171450</xdr:rowOff>
    </xdr:from>
    <xdr:to>
      <xdr:col>14</xdr:col>
      <xdr:colOff>428625</xdr:colOff>
      <xdr:row>2</xdr:row>
      <xdr:rowOff>180975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171450"/>
          <a:ext cx="1171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342900</xdr:rowOff>
    </xdr:from>
    <xdr:to>
      <xdr:col>3</xdr:col>
      <xdr:colOff>1285875</xdr:colOff>
      <xdr:row>1</xdr:row>
      <xdr:rowOff>923925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42900"/>
          <a:ext cx="13049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1009650</xdr:colOff>
      <xdr:row>1</xdr:row>
      <xdr:rowOff>85725</xdr:rowOff>
    </xdr:from>
    <xdr:to>
      <xdr:col>13</xdr:col>
      <xdr:colOff>466725</xdr:colOff>
      <xdr:row>1</xdr:row>
      <xdr:rowOff>1085850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85725"/>
          <a:ext cx="1171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180975</xdr:rowOff>
    </xdr:from>
    <xdr:to>
      <xdr:col>4</xdr:col>
      <xdr:colOff>285750</xdr:colOff>
      <xdr:row>1</xdr:row>
      <xdr:rowOff>762000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1847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</xdr:row>
      <xdr:rowOff>38100</xdr:rowOff>
    </xdr:from>
    <xdr:to>
      <xdr:col>3</xdr:col>
      <xdr:colOff>1238250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847850"/>
          <a:ext cx="13049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1104900</xdr:colOff>
      <xdr:row>1</xdr:row>
      <xdr:rowOff>95250</xdr:rowOff>
    </xdr:from>
    <xdr:to>
      <xdr:col>14</xdr:col>
      <xdr:colOff>76200</xdr:colOff>
      <xdr:row>1</xdr:row>
      <xdr:rowOff>1104900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9525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123825</xdr:rowOff>
    </xdr:from>
    <xdr:to>
      <xdr:col>4</xdr:col>
      <xdr:colOff>571500</xdr:colOff>
      <xdr:row>1</xdr:row>
      <xdr:rowOff>704850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085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</xdr:row>
      <xdr:rowOff>47625</xdr:rowOff>
    </xdr:from>
    <xdr:to>
      <xdr:col>4</xdr:col>
      <xdr:colOff>152400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85850"/>
          <a:ext cx="15621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142875</xdr:rowOff>
    </xdr:from>
    <xdr:to>
      <xdr:col>14</xdr:col>
      <xdr:colOff>276225</xdr:colOff>
      <xdr:row>3</xdr:row>
      <xdr:rowOff>104775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96425" y="1428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161925</xdr:rowOff>
    </xdr:from>
    <xdr:to>
      <xdr:col>5</xdr:col>
      <xdr:colOff>85725</xdr:colOff>
      <xdr:row>1</xdr:row>
      <xdr:rowOff>742950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2143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19050</xdr:rowOff>
    </xdr:from>
    <xdr:to>
      <xdr:col>4</xdr:col>
      <xdr:colOff>247650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0"/>
          <a:ext cx="15621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</xdr:row>
      <xdr:rowOff>152400</xdr:rowOff>
    </xdr:from>
    <xdr:to>
      <xdr:col>16</xdr:col>
      <xdr:colOff>190500</xdr:colOff>
      <xdr:row>3</xdr:row>
      <xdr:rowOff>114300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39275" y="1524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7"/>
  <sheetViews>
    <sheetView view="pageBreakPreview" zoomScale="7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G34" sqref="G34"/>
    </sheetView>
  </sheetViews>
  <sheetFormatPr defaultColWidth="9.28125" defaultRowHeight="12.75"/>
  <cols>
    <col min="1" max="1" width="5.28125" style="110" customWidth="1"/>
    <col min="2" max="3" width="5.28125" style="110" hidden="1" customWidth="1"/>
    <col min="4" max="4" width="17.28125" style="111" customWidth="1"/>
    <col min="5" max="5" width="8.421875" style="112" customWidth="1"/>
    <col min="6" max="6" width="6.7109375" style="110" customWidth="1"/>
    <col min="7" max="7" width="34.28125" style="111" customWidth="1"/>
    <col min="8" max="8" width="10.00390625" style="111" customWidth="1"/>
    <col min="9" max="9" width="17.00390625" style="113" hidden="1" customWidth="1"/>
    <col min="10" max="10" width="15.7109375" style="113" customWidth="1"/>
    <col min="11" max="12" width="22.7109375" style="110" customWidth="1"/>
    <col min="13" max="13" width="14.57421875" style="110" customWidth="1"/>
    <col min="14" max="14" width="6.57421875" style="111" hidden="1" customWidth="1"/>
    <col min="15" max="15" width="6.7109375" style="111" hidden="1" customWidth="1"/>
    <col min="16" max="16" width="6.57421875" style="111" hidden="1" customWidth="1"/>
    <col min="17" max="18" width="6.00390625" style="111" hidden="1" customWidth="1"/>
    <col min="19" max="19" width="6.28125" style="111" hidden="1" customWidth="1"/>
    <col min="20" max="20" width="7.00390625" style="111" hidden="1" customWidth="1"/>
    <col min="21" max="22" width="5.7109375" style="111" hidden="1" customWidth="1"/>
    <col min="23" max="16384" width="9.28125" style="111" customWidth="1"/>
  </cols>
  <sheetData>
    <row r="1" spans="14:22" ht="38.25" customHeight="1">
      <c r="N1" s="114">
        <v>1</v>
      </c>
      <c r="O1" s="114" t="s">
        <v>254</v>
      </c>
      <c r="P1" s="114" t="s">
        <v>255</v>
      </c>
      <c r="Q1" s="114" t="s">
        <v>256</v>
      </c>
      <c r="R1" s="114" t="s">
        <v>257</v>
      </c>
      <c r="S1" s="114" t="s">
        <v>258</v>
      </c>
      <c r="T1" s="114" t="s">
        <v>259</v>
      </c>
      <c r="U1" s="114" t="s">
        <v>260</v>
      </c>
      <c r="V1" s="114" t="s">
        <v>261</v>
      </c>
    </row>
    <row r="2" spans="1:13" ht="61.5" customHeight="1">
      <c r="A2" s="115" t="s">
        <v>286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117" customFormat="1" ht="15" customHeight="1">
      <c r="A3" s="116" t="s">
        <v>262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117" customFormat="1" ht="10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s="117" customFormat="1" ht="15" customHeight="1">
      <c r="A5" s="118" t="s">
        <v>287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8.75" customHeight="1">
      <c r="A6" s="119" t="s">
        <v>263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s="124" customFormat="1" ht="15" customHeight="1">
      <c r="A7" s="34" t="s">
        <v>93</v>
      </c>
      <c r="B7" s="120"/>
      <c r="C7" s="120"/>
      <c r="D7" s="120"/>
      <c r="E7" s="120"/>
      <c r="F7" s="120"/>
      <c r="G7" s="120"/>
      <c r="H7" s="121"/>
      <c r="I7" s="122"/>
      <c r="J7" s="122"/>
      <c r="K7" s="123"/>
      <c r="L7" s="123"/>
      <c r="M7" s="35" t="s">
        <v>92</v>
      </c>
    </row>
    <row r="8" spans="1:22" ht="56.25" customHeight="1">
      <c r="A8" s="125" t="s">
        <v>264</v>
      </c>
      <c r="B8" s="125" t="s">
        <v>0</v>
      </c>
      <c r="C8" s="125"/>
      <c r="D8" s="126" t="s">
        <v>35</v>
      </c>
      <c r="E8" s="127" t="s">
        <v>1</v>
      </c>
      <c r="F8" s="125" t="s">
        <v>2</v>
      </c>
      <c r="G8" s="126" t="s">
        <v>34</v>
      </c>
      <c r="H8" s="126" t="s">
        <v>1</v>
      </c>
      <c r="I8" s="126" t="s">
        <v>3</v>
      </c>
      <c r="J8" s="126" t="s">
        <v>4</v>
      </c>
      <c r="K8" s="126" t="s">
        <v>42</v>
      </c>
      <c r="L8" s="126" t="s">
        <v>36</v>
      </c>
      <c r="M8" s="126" t="s">
        <v>265</v>
      </c>
      <c r="N8" s="128" t="s">
        <v>266</v>
      </c>
      <c r="O8" s="128" t="s">
        <v>267</v>
      </c>
      <c r="P8" s="128" t="s">
        <v>268</v>
      </c>
      <c r="Q8" s="128" t="s">
        <v>269</v>
      </c>
      <c r="R8" s="128" t="s">
        <v>270</v>
      </c>
      <c r="S8" s="128" t="s">
        <v>271</v>
      </c>
      <c r="T8" s="128" t="s">
        <v>272</v>
      </c>
      <c r="U8" s="128" t="s">
        <v>273</v>
      </c>
      <c r="V8" s="128" t="s">
        <v>274</v>
      </c>
    </row>
    <row r="9" spans="1:22" s="132" customFormat="1" ht="36.75" customHeight="1">
      <c r="A9" s="129">
        <v>1</v>
      </c>
      <c r="B9" s="129"/>
      <c r="C9" s="129"/>
      <c r="D9" s="39" t="s">
        <v>152</v>
      </c>
      <c r="E9" s="40" t="s">
        <v>153</v>
      </c>
      <c r="F9" s="37" t="s">
        <v>18</v>
      </c>
      <c r="G9" s="38" t="s">
        <v>154</v>
      </c>
      <c r="H9" s="40" t="s">
        <v>155</v>
      </c>
      <c r="I9" s="37" t="s">
        <v>156</v>
      </c>
      <c r="J9" s="37" t="s">
        <v>157</v>
      </c>
      <c r="K9" s="41" t="s">
        <v>151</v>
      </c>
      <c r="L9" s="48" t="s">
        <v>50</v>
      </c>
      <c r="M9" s="130" t="s">
        <v>275</v>
      </c>
      <c r="N9" s="128"/>
      <c r="O9" s="128"/>
      <c r="P9" s="128"/>
      <c r="Q9" s="131"/>
      <c r="R9" s="131"/>
      <c r="S9" s="131"/>
      <c r="T9" s="131"/>
      <c r="U9" s="131"/>
      <c r="V9" s="131"/>
    </row>
    <row r="10" spans="1:22" s="132" customFormat="1" ht="36.75" customHeight="1">
      <c r="A10" s="129">
        <v>2</v>
      </c>
      <c r="B10" s="129"/>
      <c r="C10" s="129"/>
      <c r="D10" s="39" t="s">
        <v>121</v>
      </c>
      <c r="E10" s="40" t="s">
        <v>122</v>
      </c>
      <c r="F10" s="37" t="s">
        <v>19</v>
      </c>
      <c r="G10" s="38" t="s">
        <v>123</v>
      </c>
      <c r="H10" s="40" t="s">
        <v>124</v>
      </c>
      <c r="I10" s="37" t="s">
        <v>125</v>
      </c>
      <c r="J10" s="55" t="s">
        <v>126</v>
      </c>
      <c r="K10" s="41" t="s">
        <v>77</v>
      </c>
      <c r="L10" s="57" t="s">
        <v>50</v>
      </c>
      <c r="M10" s="130" t="s">
        <v>275</v>
      </c>
      <c r="N10" s="128"/>
      <c r="O10" s="128"/>
      <c r="P10" s="128"/>
      <c r="Q10" s="131"/>
      <c r="R10" s="131" t="s">
        <v>277</v>
      </c>
      <c r="S10" s="131"/>
      <c r="T10" s="131"/>
      <c r="U10" s="131"/>
      <c r="V10" s="131"/>
    </row>
    <row r="11" spans="1:22" s="132" customFormat="1" ht="36.75" customHeight="1">
      <c r="A11" s="129">
        <v>3</v>
      </c>
      <c r="B11" s="129"/>
      <c r="C11" s="129"/>
      <c r="D11" s="3" t="s">
        <v>94</v>
      </c>
      <c r="E11" s="1" t="s">
        <v>95</v>
      </c>
      <c r="F11" s="2" t="s">
        <v>18</v>
      </c>
      <c r="G11" s="4" t="s">
        <v>107</v>
      </c>
      <c r="H11" s="1" t="s">
        <v>108</v>
      </c>
      <c r="I11" s="2" t="s">
        <v>109</v>
      </c>
      <c r="J11" s="2" t="s">
        <v>97</v>
      </c>
      <c r="K11" s="19" t="s">
        <v>40</v>
      </c>
      <c r="L11" s="43" t="s">
        <v>37</v>
      </c>
      <c r="M11" s="130" t="s">
        <v>275</v>
      </c>
      <c r="N11" s="128"/>
      <c r="O11" s="128" t="s">
        <v>277</v>
      </c>
      <c r="P11" s="128"/>
      <c r="Q11" s="131"/>
      <c r="R11" s="131"/>
      <c r="S11" s="131"/>
      <c r="T11" s="131"/>
      <c r="U11" s="131"/>
      <c r="V11" s="131"/>
    </row>
    <row r="12" spans="1:22" s="132" customFormat="1" ht="36.75" customHeight="1">
      <c r="A12" s="129">
        <v>4</v>
      </c>
      <c r="B12" s="129"/>
      <c r="C12" s="129"/>
      <c r="D12" s="3" t="s">
        <v>94</v>
      </c>
      <c r="E12" s="1" t="s">
        <v>95</v>
      </c>
      <c r="F12" s="2" t="s">
        <v>18</v>
      </c>
      <c r="G12" s="4" t="s">
        <v>106</v>
      </c>
      <c r="H12" s="1" t="s">
        <v>96</v>
      </c>
      <c r="I12" s="2" t="s">
        <v>39</v>
      </c>
      <c r="J12" s="2" t="s">
        <v>97</v>
      </c>
      <c r="K12" s="19" t="s">
        <v>40</v>
      </c>
      <c r="L12" s="43" t="s">
        <v>37</v>
      </c>
      <c r="M12" s="130" t="s">
        <v>275</v>
      </c>
      <c r="N12" s="128" t="s">
        <v>278</v>
      </c>
      <c r="O12" s="128"/>
      <c r="P12" s="128"/>
      <c r="Q12" s="131"/>
      <c r="R12" s="131"/>
      <c r="S12" s="131"/>
      <c r="T12" s="131"/>
      <c r="U12" s="131"/>
      <c r="V12" s="131"/>
    </row>
    <row r="13" spans="1:22" s="132" customFormat="1" ht="36.75" customHeight="1">
      <c r="A13" s="129">
        <v>5</v>
      </c>
      <c r="B13" s="129"/>
      <c r="C13" s="129"/>
      <c r="D13" s="3" t="s">
        <v>158</v>
      </c>
      <c r="E13" s="1" t="s">
        <v>159</v>
      </c>
      <c r="F13" s="2">
        <v>2</v>
      </c>
      <c r="G13" s="4" t="s">
        <v>160</v>
      </c>
      <c r="H13" s="1" t="s">
        <v>161</v>
      </c>
      <c r="I13" s="2" t="s">
        <v>162</v>
      </c>
      <c r="J13" s="2" t="s">
        <v>136</v>
      </c>
      <c r="K13" s="19" t="s">
        <v>163</v>
      </c>
      <c r="L13" s="57" t="s">
        <v>50</v>
      </c>
      <c r="M13" s="130" t="s">
        <v>275</v>
      </c>
      <c r="N13" s="128"/>
      <c r="O13" s="128"/>
      <c r="P13" s="128"/>
      <c r="Q13" s="131"/>
      <c r="R13" s="131" t="s">
        <v>277</v>
      </c>
      <c r="S13" s="131"/>
      <c r="T13" s="131"/>
      <c r="U13" s="131"/>
      <c r="V13" s="131"/>
    </row>
    <row r="14" spans="1:22" s="132" customFormat="1" ht="36.75" customHeight="1">
      <c r="A14" s="129">
        <v>6</v>
      </c>
      <c r="B14" s="129"/>
      <c r="C14" s="129"/>
      <c r="D14" s="3" t="s">
        <v>175</v>
      </c>
      <c r="E14" s="1" t="s">
        <v>176</v>
      </c>
      <c r="F14" s="2" t="s">
        <v>24</v>
      </c>
      <c r="G14" s="4" t="s">
        <v>182</v>
      </c>
      <c r="H14" s="1" t="s">
        <v>183</v>
      </c>
      <c r="I14" s="2" t="s">
        <v>184</v>
      </c>
      <c r="J14" s="2" t="s">
        <v>180</v>
      </c>
      <c r="K14" s="19" t="s">
        <v>181</v>
      </c>
      <c r="L14" s="43" t="s">
        <v>50</v>
      </c>
      <c r="M14" s="130" t="s">
        <v>275</v>
      </c>
      <c r="N14" s="128"/>
      <c r="O14" s="128"/>
      <c r="P14" s="128"/>
      <c r="Q14" s="131" t="s">
        <v>277</v>
      </c>
      <c r="R14" s="131"/>
      <c r="S14" s="131"/>
      <c r="T14" s="131"/>
      <c r="U14" s="131"/>
      <c r="V14" s="131"/>
    </row>
    <row r="15" spans="1:22" s="132" customFormat="1" ht="36.75" customHeight="1">
      <c r="A15" s="129">
        <v>7</v>
      </c>
      <c r="B15" s="129"/>
      <c r="C15" s="129"/>
      <c r="D15" s="3" t="s">
        <v>175</v>
      </c>
      <c r="E15" s="1" t="s">
        <v>176</v>
      </c>
      <c r="F15" s="2" t="s">
        <v>24</v>
      </c>
      <c r="G15" s="4" t="s">
        <v>177</v>
      </c>
      <c r="H15" s="1" t="s">
        <v>178</v>
      </c>
      <c r="I15" s="2" t="s">
        <v>179</v>
      </c>
      <c r="J15" s="2" t="s">
        <v>180</v>
      </c>
      <c r="K15" s="19" t="s">
        <v>181</v>
      </c>
      <c r="L15" s="43" t="s">
        <v>50</v>
      </c>
      <c r="M15" s="130" t="s">
        <v>275</v>
      </c>
      <c r="N15" s="128"/>
      <c r="O15" s="128"/>
      <c r="P15" s="128"/>
      <c r="Q15" s="131"/>
      <c r="R15" s="131"/>
      <c r="S15" s="131"/>
      <c r="T15" s="131"/>
      <c r="U15" s="131" t="s">
        <v>277</v>
      </c>
      <c r="V15" s="131"/>
    </row>
    <row r="16" spans="1:22" s="132" customFormat="1" ht="36.75" customHeight="1">
      <c r="A16" s="129">
        <v>8</v>
      </c>
      <c r="B16" s="129"/>
      <c r="C16" s="129"/>
      <c r="D16" s="39" t="s">
        <v>127</v>
      </c>
      <c r="E16" s="40" t="s">
        <v>128</v>
      </c>
      <c r="F16" s="37" t="s">
        <v>19</v>
      </c>
      <c r="G16" s="38" t="s">
        <v>129</v>
      </c>
      <c r="H16" s="40" t="s">
        <v>130</v>
      </c>
      <c r="I16" s="37" t="s">
        <v>125</v>
      </c>
      <c r="J16" s="55" t="s">
        <v>131</v>
      </c>
      <c r="K16" s="41" t="s">
        <v>77</v>
      </c>
      <c r="L16" s="57" t="s">
        <v>50</v>
      </c>
      <c r="M16" s="130" t="s">
        <v>275</v>
      </c>
      <c r="N16" s="128"/>
      <c r="O16" s="128"/>
      <c r="P16" s="128"/>
      <c r="Q16" s="131" t="s">
        <v>281</v>
      </c>
      <c r="R16" s="131"/>
      <c r="S16" s="131"/>
      <c r="T16" s="131"/>
      <c r="U16" s="131"/>
      <c r="V16" s="131"/>
    </row>
    <row r="17" spans="1:22" s="132" customFormat="1" ht="36.75" customHeight="1">
      <c r="A17" s="129">
        <v>9</v>
      </c>
      <c r="B17" s="129"/>
      <c r="C17" s="129"/>
      <c r="D17" s="3" t="s">
        <v>139</v>
      </c>
      <c r="E17" s="1" t="s">
        <v>41</v>
      </c>
      <c r="F17" s="2">
        <v>2</v>
      </c>
      <c r="G17" s="4" t="s">
        <v>140</v>
      </c>
      <c r="H17" s="1" t="s">
        <v>141</v>
      </c>
      <c r="I17" s="2" t="s">
        <v>142</v>
      </c>
      <c r="J17" s="2" t="s">
        <v>39</v>
      </c>
      <c r="K17" s="19" t="s">
        <v>40</v>
      </c>
      <c r="L17" s="43" t="s">
        <v>37</v>
      </c>
      <c r="M17" s="130" t="s">
        <v>275</v>
      </c>
      <c r="N17" s="128"/>
      <c r="O17" s="128"/>
      <c r="P17" s="128"/>
      <c r="Q17" s="131"/>
      <c r="R17" s="131" t="s">
        <v>277</v>
      </c>
      <c r="S17" s="131"/>
      <c r="T17" s="131"/>
      <c r="U17" s="131"/>
      <c r="V17" s="131"/>
    </row>
    <row r="18" spans="1:22" s="132" customFormat="1" ht="36.75" customHeight="1">
      <c r="A18" s="129">
        <v>10</v>
      </c>
      <c r="B18" s="129"/>
      <c r="C18" s="129"/>
      <c r="D18" s="39" t="s">
        <v>115</v>
      </c>
      <c r="E18" s="1" t="s">
        <v>116</v>
      </c>
      <c r="F18" s="2" t="s">
        <v>19</v>
      </c>
      <c r="G18" s="4" t="s">
        <v>117</v>
      </c>
      <c r="H18" s="1" t="s">
        <v>118</v>
      </c>
      <c r="I18" s="2"/>
      <c r="J18" s="2" t="s">
        <v>103</v>
      </c>
      <c r="K18" s="19" t="s">
        <v>104</v>
      </c>
      <c r="L18" s="43" t="s">
        <v>105</v>
      </c>
      <c r="M18" s="130" t="s">
        <v>275</v>
      </c>
      <c r="N18" s="128"/>
      <c r="O18" s="128"/>
      <c r="P18" s="128"/>
      <c r="Q18" s="131"/>
      <c r="R18" s="131"/>
      <c r="S18" s="131" t="s">
        <v>277</v>
      </c>
      <c r="T18" s="131" t="s">
        <v>277</v>
      </c>
      <c r="U18" s="131"/>
      <c r="V18" s="131"/>
    </row>
    <row r="19" spans="1:22" s="132" customFormat="1" ht="36.75" customHeight="1">
      <c r="A19" s="129">
        <v>11</v>
      </c>
      <c r="B19" s="129"/>
      <c r="C19" s="129"/>
      <c r="D19" s="3" t="s">
        <v>132</v>
      </c>
      <c r="E19" s="1" t="s">
        <v>133</v>
      </c>
      <c r="F19" s="2" t="s">
        <v>22</v>
      </c>
      <c r="G19" s="4" t="s">
        <v>221</v>
      </c>
      <c r="H19" s="1" t="s">
        <v>222</v>
      </c>
      <c r="I19" s="2" t="s">
        <v>223</v>
      </c>
      <c r="J19" s="2" t="s">
        <v>136</v>
      </c>
      <c r="K19" s="19" t="s">
        <v>77</v>
      </c>
      <c r="L19" s="43" t="s">
        <v>37</v>
      </c>
      <c r="M19" s="130" t="s">
        <v>275</v>
      </c>
      <c r="N19" s="128"/>
      <c r="O19" s="128"/>
      <c r="P19" s="128"/>
      <c r="Q19" s="131"/>
      <c r="R19" s="131" t="s">
        <v>279</v>
      </c>
      <c r="S19" s="131"/>
      <c r="T19" s="131"/>
      <c r="U19" s="131"/>
      <c r="V19" s="131"/>
    </row>
    <row r="20" spans="1:22" s="132" customFormat="1" ht="36.75" customHeight="1">
      <c r="A20" s="129">
        <v>12</v>
      </c>
      <c r="B20" s="129"/>
      <c r="C20" s="129"/>
      <c r="D20" s="3" t="s">
        <v>132</v>
      </c>
      <c r="E20" s="1" t="s">
        <v>133</v>
      </c>
      <c r="F20" s="2" t="s">
        <v>22</v>
      </c>
      <c r="G20" s="51" t="s">
        <v>134</v>
      </c>
      <c r="H20" s="1" t="s">
        <v>135</v>
      </c>
      <c r="I20" s="2"/>
      <c r="J20" s="2" t="s">
        <v>136</v>
      </c>
      <c r="K20" s="19" t="s">
        <v>77</v>
      </c>
      <c r="L20" s="43" t="s">
        <v>50</v>
      </c>
      <c r="M20" s="130" t="s">
        <v>275</v>
      </c>
      <c r="N20" s="128"/>
      <c r="O20" s="128"/>
      <c r="P20" s="128"/>
      <c r="Q20" s="131"/>
      <c r="R20" s="131"/>
      <c r="S20" s="131"/>
      <c r="T20" s="133"/>
      <c r="U20" s="131"/>
      <c r="V20" s="131"/>
    </row>
    <row r="21" spans="1:22" s="132" customFormat="1" ht="36.75" customHeight="1">
      <c r="A21" s="129">
        <v>13</v>
      </c>
      <c r="B21" s="129"/>
      <c r="C21" s="129"/>
      <c r="D21" s="3" t="s">
        <v>190</v>
      </c>
      <c r="E21" s="1" t="s">
        <v>191</v>
      </c>
      <c r="F21" s="2">
        <v>1</v>
      </c>
      <c r="G21" s="4" t="s">
        <v>192</v>
      </c>
      <c r="H21" s="1" t="s">
        <v>193</v>
      </c>
      <c r="I21" s="68" t="s">
        <v>194</v>
      </c>
      <c r="J21" s="2" t="s">
        <v>180</v>
      </c>
      <c r="K21" s="19" t="s">
        <v>181</v>
      </c>
      <c r="L21" s="43" t="s">
        <v>50</v>
      </c>
      <c r="M21" s="130" t="s">
        <v>275</v>
      </c>
      <c r="N21" s="128" t="s">
        <v>277</v>
      </c>
      <c r="O21" s="128" t="s">
        <v>277</v>
      </c>
      <c r="P21" s="128"/>
      <c r="Q21" s="131"/>
      <c r="R21" s="131"/>
      <c r="S21" s="131"/>
      <c r="T21" s="133"/>
      <c r="U21" s="131"/>
      <c r="V21" s="131"/>
    </row>
    <row r="22" spans="1:22" s="132" customFormat="1" ht="36.75" customHeight="1">
      <c r="A22" s="129">
        <v>14</v>
      </c>
      <c r="B22" s="129"/>
      <c r="C22" s="129"/>
      <c r="D22" s="3" t="s">
        <v>137</v>
      </c>
      <c r="E22" s="1" t="s">
        <v>138</v>
      </c>
      <c r="F22" s="2">
        <v>3</v>
      </c>
      <c r="G22" s="4" t="s">
        <v>65</v>
      </c>
      <c r="H22" s="1" t="s">
        <v>66</v>
      </c>
      <c r="I22" s="2" t="s">
        <v>67</v>
      </c>
      <c r="J22" s="2" t="s">
        <v>48</v>
      </c>
      <c r="K22" s="19" t="s">
        <v>49</v>
      </c>
      <c r="L22" s="43" t="s">
        <v>37</v>
      </c>
      <c r="M22" s="130" t="s">
        <v>275</v>
      </c>
      <c r="N22" s="128"/>
      <c r="O22" s="128"/>
      <c r="P22" s="128"/>
      <c r="Q22" s="131"/>
      <c r="R22" s="131"/>
      <c r="S22" s="131"/>
      <c r="T22" s="133" t="s">
        <v>277</v>
      </c>
      <c r="U22" s="131"/>
      <c r="V22" s="131"/>
    </row>
    <row r="23" spans="1:22" s="132" customFormat="1" ht="36.75" customHeight="1">
      <c r="A23" s="129">
        <v>15</v>
      </c>
      <c r="B23" s="129"/>
      <c r="C23" s="129"/>
      <c r="D23" s="39" t="s">
        <v>110</v>
      </c>
      <c r="E23" s="1" t="s">
        <v>111</v>
      </c>
      <c r="F23" s="2" t="s">
        <v>22</v>
      </c>
      <c r="G23" s="4" t="s">
        <v>112</v>
      </c>
      <c r="H23" s="1" t="s">
        <v>113</v>
      </c>
      <c r="I23" s="2" t="s">
        <v>114</v>
      </c>
      <c r="J23" s="2" t="s">
        <v>39</v>
      </c>
      <c r="K23" s="19" t="s">
        <v>40</v>
      </c>
      <c r="L23" s="43" t="s">
        <v>37</v>
      </c>
      <c r="M23" s="130" t="s">
        <v>275</v>
      </c>
      <c r="N23" s="128"/>
      <c r="O23" s="128" t="s">
        <v>277</v>
      </c>
      <c r="P23" s="128"/>
      <c r="Q23" s="131"/>
      <c r="R23" s="131"/>
      <c r="S23" s="131"/>
      <c r="T23" s="131"/>
      <c r="U23" s="131"/>
      <c r="V23" s="131"/>
    </row>
    <row r="24" spans="1:22" s="132" customFormat="1" ht="36.75" customHeight="1">
      <c r="A24" s="129">
        <v>16</v>
      </c>
      <c r="B24" s="129"/>
      <c r="C24" s="129"/>
      <c r="D24" s="39" t="s">
        <v>98</v>
      </c>
      <c r="E24" s="1" t="s">
        <v>99</v>
      </c>
      <c r="F24" s="2">
        <v>1</v>
      </c>
      <c r="G24" s="4" t="s">
        <v>100</v>
      </c>
      <c r="H24" s="1" t="s">
        <v>101</v>
      </c>
      <c r="I24" s="2"/>
      <c r="J24" s="2" t="s">
        <v>39</v>
      </c>
      <c r="K24" s="19" t="s">
        <v>40</v>
      </c>
      <c r="L24" s="52" t="s">
        <v>37</v>
      </c>
      <c r="M24" s="130" t="s">
        <v>275</v>
      </c>
      <c r="N24" s="128"/>
      <c r="O24" s="128"/>
      <c r="P24" s="128"/>
      <c r="Q24" s="131"/>
      <c r="R24" s="131"/>
      <c r="S24" s="131" t="s">
        <v>276</v>
      </c>
      <c r="T24" s="131"/>
      <c r="U24" s="131"/>
      <c r="V24" s="131"/>
    </row>
    <row r="25" spans="1:22" s="132" customFormat="1" ht="36.75" customHeight="1">
      <c r="A25" s="129">
        <v>17</v>
      </c>
      <c r="B25" s="129"/>
      <c r="C25" s="129"/>
      <c r="D25" s="39" t="s">
        <v>164</v>
      </c>
      <c r="E25" s="1" t="s">
        <v>99</v>
      </c>
      <c r="F25" s="2">
        <v>1</v>
      </c>
      <c r="G25" s="4" t="s">
        <v>165</v>
      </c>
      <c r="H25" s="1" t="s">
        <v>166</v>
      </c>
      <c r="I25" s="2" t="s">
        <v>167</v>
      </c>
      <c r="J25" s="2" t="s">
        <v>39</v>
      </c>
      <c r="K25" s="19" t="s">
        <v>40</v>
      </c>
      <c r="L25" s="43" t="s">
        <v>37</v>
      </c>
      <c r="M25" s="130" t="s">
        <v>275</v>
      </c>
      <c r="N25" s="128"/>
      <c r="O25" s="128"/>
      <c r="P25" s="128"/>
      <c r="Q25" s="131"/>
      <c r="R25" s="131"/>
      <c r="S25" s="131"/>
      <c r="T25" s="131"/>
      <c r="U25" s="131" t="s">
        <v>277</v>
      </c>
      <c r="V25" s="131" t="s">
        <v>277</v>
      </c>
    </row>
    <row r="26" spans="1:22" s="132" customFormat="1" ht="36.75" customHeight="1">
      <c r="A26" s="129">
        <v>18</v>
      </c>
      <c r="B26" s="129"/>
      <c r="C26" s="129"/>
      <c r="D26" s="3" t="s">
        <v>84</v>
      </c>
      <c r="E26" s="1" t="s">
        <v>85</v>
      </c>
      <c r="F26" s="2">
        <v>2</v>
      </c>
      <c r="G26" s="51" t="s">
        <v>86</v>
      </c>
      <c r="H26" s="1" t="s">
        <v>87</v>
      </c>
      <c r="I26" s="2" t="s">
        <v>88</v>
      </c>
      <c r="J26" s="2" t="s">
        <v>89</v>
      </c>
      <c r="K26" s="19" t="s">
        <v>83</v>
      </c>
      <c r="L26" s="43" t="s">
        <v>37</v>
      </c>
      <c r="M26" s="130" t="s">
        <v>275</v>
      </c>
      <c r="N26" s="128" t="s">
        <v>277</v>
      </c>
      <c r="O26" s="128"/>
      <c r="P26" s="128"/>
      <c r="Q26" s="131"/>
      <c r="R26" s="131"/>
      <c r="S26" s="131"/>
      <c r="T26" s="131"/>
      <c r="U26" s="131"/>
      <c r="V26" s="131"/>
    </row>
    <row r="27" spans="1:22" s="132" customFormat="1" ht="36.75" customHeight="1">
      <c r="A27" s="129">
        <v>19</v>
      </c>
      <c r="B27" s="129"/>
      <c r="C27" s="129"/>
      <c r="D27" s="3" t="s">
        <v>168</v>
      </c>
      <c r="E27" s="1" t="s">
        <v>169</v>
      </c>
      <c r="F27" s="2">
        <v>2</v>
      </c>
      <c r="G27" s="4" t="s">
        <v>170</v>
      </c>
      <c r="H27" s="1" t="s">
        <v>171</v>
      </c>
      <c r="I27" s="2" t="s">
        <v>172</v>
      </c>
      <c r="J27" s="2" t="s">
        <v>173</v>
      </c>
      <c r="K27" s="19" t="s">
        <v>174</v>
      </c>
      <c r="L27" s="43" t="s">
        <v>37</v>
      </c>
      <c r="M27" s="130" t="s">
        <v>275</v>
      </c>
      <c r="N27" s="128"/>
      <c r="O27" s="128"/>
      <c r="P27" s="128"/>
      <c r="Q27" s="131"/>
      <c r="R27" s="131"/>
      <c r="S27" s="131" t="s">
        <v>277</v>
      </c>
      <c r="T27" s="131" t="s">
        <v>277</v>
      </c>
      <c r="U27" s="131"/>
      <c r="V27" s="131"/>
    </row>
    <row r="28" spans="1:22" s="132" customFormat="1" ht="36.75" customHeight="1">
      <c r="A28" s="129">
        <v>20</v>
      </c>
      <c r="B28" s="129"/>
      <c r="C28" s="129"/>
      <c r="D28" s="39" t="s">
        <v>146</v>
      </c>
      <c r="E28" s="40" t="s">
        <v>147</v>
      </c>
      <c r="F28" s="37" t="s">
        <v>19</v>
      </c>
      <c r="G28" s="4" t="s">
        <v>148</v>
      </c>
      <c r="H28" s="1" t="s">
        <v>149</v>
      </c>
      <c r="I28" s="2" t="s">
        <v>150</v>
      </c>
      <c r="J28" s="37" t="s">
        <v>20</v>
      </c>
      <c r="K28" s="41" t="s">
        <v>76</v>
      </c>
      <c r="L28" s="57" t="s">
        <v>50</v>
      </c>
      <c r="M28" s="130" t="s">
        <v>275</v>
      </c>
      <c r="N28" s="128"/>
      <c r="O28" s="128"/>
      <c r="P28" s="128"/>
      <c r="Q28" s="131"/>
      <c r="R28" s="131" t="s">
        <v>279</v>
      </c>
      <c r="S28" s="131"/>
      <c r="T28" s="131"/>
      <c r="U28" s="131"/>
      <c r="V28" s="131"/>
    </row>
    <row r="29" spans="1:22" s="132" customFormat="1" ht="36.75" customHeight="1">
      <c r="A29" s="129">
        <v>21</v>
      </c>
      <c r="B29" s="129"/>
      <c r="C29" s="129"/>
      <c r="D29" s="3" t="s">
        <v>71</v>
      </c>
      <c r="E29" s="1" t="s">
        <v>72</v>
      </c>
      <c r="F29" s="2">
        <v>3</v>
      </c>
      <c r="G29" s="4" t="s">
        <v>73</v>
      </c>
      <c r="H29" s="1" t="s">
        <v>74</v>
      </c>
      <c r="I29" s="2" t="s">
        <v>75</v>
      </c>
      <c r="J29" s="2" t="s">
        <v>51</v>
      </c>
      <c r="K29" s="19" t="s">
        <v>76</v>
      </c>
      <c r="L29" s="52" t="s">
        <v>37</v>
      </c>
      <c r="M29" s="130" t="s">
        <v>275</v>
      </c>
      <c r="N29" s="128"/>
      <c r="O29" s="128"/>
      <c r="P29" s="128"/>
      <c r="Q29" s="131"/>
      <c r="R29" s="131" t="s">
        <v>277</v>
      </c>
      <c r="S29" s="131" t="s">
        <v>277</v>
      </c>
      <c r="T29" s="131"/>
      <c r="U29" s="131"/>
      <c r="V29" s="131"/>
    </row>
    <row r="30" spans="1:22" s="132" customFormat="1" ht="36.75" customHeight="1">
      <c r="A30" s="129">
        <v>22</v>
      </c>
      <c r="B30" s="129"/>
      <c r="C30" s="129"/>
      <c r="D30" s="3" t="s">
        <v>195</v>
      </c>
      <c r="E30" s="1" t="s">
        <v>196</v>
      </c>
      <c r="F30" s="2">
        <v>1</v>
      </c>
      <c r="G30" s="4" t="s">
        <v>197</v>
      </c>
      <c r="H30" s="1" t="s">
        <v>198</v>
      </c>
      <c r="I30" s="68" t="s">
        <v>199</v>
      </c>
      <c r="J30" s="2" t="s">
        <v>180</v>
      </c>
      <c r="K30" s="19" t="s">
        <v>181</v>
      </c>
      <c r="L30" s="43" t="s">
        <v>50</v>
      </c>
      <c r="M30" s="130" t="s">
        <v>275</v>
      </c>
      <c r="N30" s="128"/>
      <c r="O30" s="128"/>
      <c r="P30" s="128"/>
      <c r="Q30" s="131"/>
      <c r="R30" s="131"/>
      <c r="S30" s="131"/>
      <c r="T30" s="131" t="s">
        <v>277</v>
      </c>
      <c r="U30" s="131" t="s">
        <v>277</v>
      </c>
      <c r="V30" s="131"/>
    </row>
    <row r="31" spans="1:22" s="132" customFormat="1" ht="36.75" customHeight="1">
      <c r="A31" s="129">
        <v>23</v>
      </c>
      <c r="B31" s="129"/>
      <c r="C31" s="129"/>
      <c r="D31" s="3" t="s">
        <v>185</v>
      </c>
      <c r="E31" s="1" t="s">
        <v>186</v>
      </c>
      <c r="F31" s="2">
        <v>1</v>
      </c>
      <c r="G31" s="4" t="s">
        <v>187</v>
      </c>
      <c r="H31" s="1" t="s">
        <v>188</v>
      </c>
      <c r="I31" s="2" t="s">
        <v>189</v>
      </c>
      <c r="J31" s="2" t="s">
        <v>180</v>
      </c>
      <c r="K31" s="19" t="s">
        <v>181</v>
      </c>
      <c r="L31" s="43" t="s">
        <v>50</v>
      </c>
      <c r="M31" s="130" t="s">
        <v>275</v>
      </c>
      <c r="N31" s="128"/>
      <c r="O31" s="128"/>
      <c r="P31" s="128"/>
      <c r="Q31" s="131"/>
      <c r="R31" s="131"/>
      <c r="S31" s="131"/>
      <c r="T31" s="131"/>
      <c r="U31" s="131"/>
      <c r="V31" s="131" t="s">
        <v>277</v>
      </c>
    </row>
    <row r="32" spans="1:22" s="132" customFormat="1" ht="36.75" customHeight="1">
      <c r="A32" s="129">
        <v>24</v>
      </c>
      <c r="B32" s="129"/>
      <c r="C32" s="129"/>
      <c r="D32" s="39" t="s">
        <v>68</v>
      </c>
      <c r="E32" s="1" t="s">
        <v>69</v>
      </c>
      <c r="F32" s="2" t="s">
        <v>19</v>
      </c>
      <c r="G32" s="4" t="s">
        <v>143</v>
      </c>
      <c r="H32" s="1" t="s">
        <v>144</v>
      </c>
      <c r="I32" s="2" t="s">
        <v>145</v>
      </c>
      <c r="J32" s="2" t="s">
        <v>39</v>
      </c>
      <c r="K32" s="19" t="s">
        <v>40</v>
      </c>
      <c r="L32" s="52" t="s">
        <v>70</v>
      </c>
      <c r="M32" s="130" t="s">
        <v>275</v>
      </c>
      <c r="N32" s="128"/>
      <c r="O32" s="128"/>
      <c r="P32" s="128"/>
      <c r="Q32" s="131" t="s">
        <v>281</v>
      </c>
      <c r="R32" s="131"/>
      <c r="S32" s="131"/>
      <c r="T32" s="131"/>
      <c r="U32" s="131"/>
      <c r="V32" s="131"/>
    </row>
    <row r="33" spans="1:19" s="99" customFormat="1" ht="12.75">
      <c r="A33" s="134"/>
      <c r="B33" s="134"/>
      <c r="C33" s="134"/>
      <c r="I33" s="135"/>
      <c r="J33" s="135"/>
      <c r="K33" s="136"/>
      <c r="L33" s="136"/>
      <c r="M33" s="136"/>
      <c r="N33" s="136"/>
      <c r="O33" s="136"/>
      <c r="P33" s="136"/>
      <c r="Q33" s="136"/>
      <c r="R33" s="134"/>
      <c r="S33" s="134"/>
    </row>
    <row r="34" spans="1:19" s="99" customFormat="1" ht="36.75" customHeight="1">
      <c r="A34" s="134"/>
      <c r="B34" s="134"/>
      <c r="C34" s="134"/>
      <c r="D34" s="98" t="s">
        <v>229</v>
      </c>
      <c r="E34" s="98"/>
      <c r="F34" s="98"/>
      <c r="G34" s="98"/>
      <c r="H34" s="98"/>
      <c r="J34" s="100" t="s">
        <v>232</v>
      </c>
      <c r="K34" s="136"/>
      <c r="L34" s="136"/>
      <c r="M34" s="136"/>
      <c r="N34" s="136"/>
      <c r="O34" s="136"/>
      <c r="P34" s="136"/>
      <c r="Q34" s="136"/>
      <c r="R34" s="134"/>
      <c r="S34" s="134"/>
    </row>
    <row r="35" spans="1:19" s="99" customFormat="1" ht="36.75" customHeight="1">
      <c r="A35" s="134"/>
      <c r="B35" s="134"/>
      <c r="C35" s="134"/>
      <c r="D35" s="98" t="s">
        <v>230</v>
      </c>
      <c r="E35" s="98"/>
      <c r="F35" s="98"/>
      <c r="G35" s="98"/>
      <c r="H35" s="98"/>
      <c r="J35" s="100" t="s">
        <v>288</v>
      </c>
      <c r="K35" s="136"/>
      <c r="L35" s="136"/>
      <c r="M35" s="136"/>
      <c r="N35" s="136"/>
      <c r="O35" s="136"/>
      <c r="P35" s="136"/>
      <c r="Q35" s="136"/>
      <c r="R35" s="134"/>
      <c r="S35" s="134"/>
    </row>
    <row r="36" spans="1:19" s="99" customFormat="1" ht="36.75" customHeight="1">
      <c r="A36" s="134"/>
      <c r="B36" s="134"/>
      <c r="C36" s="134"/>
      <c r="D36" s="98" t="s">
        <v>231</v>
      </c>
      <c r="E36" s="98"/>
      <c r="F36" s="98"/>
      <c r="G36" s="98"/>
      <c r="H36" s="98"/>
      <c r="J36" s="100" t="s">
        <v>233</v>
      </c>
      <c r="K36" s="136"/>
      <c r="L36" s="136"/>
      <c r="M36" s="136"/>
      <c r="N36" s="136"/>
      <c r="O36" s="136"/>
      <c r="P36" s="136"/>
      <c r="Q36" s="136"/>
      <c r="R36" s="134"/>
      <c r="S36" s="134"/>
    </row>
    <row r="37" spans="1:19" s="99" customFormat="1" ht="36.75" customHeight="1">
      <c r="A37" s="134"/>
      <c r="B37" s="134"/>
      <c r="C37" s="134"/>
      <c r="D37" s="98" t="s">
        <v>284</v>
      </c>
      <c r="E37" s="98"/>
      <c r="F37" s="98"/>
      <c r="G37" s="98"/>
      <c r="H37" s="98"/>
      <c r="J37" s="100" t="s">
        <v>285</v>
      </c>
      <c r="K37" s="136"/>
      <c r="L37" s="136"/>
      <c r="M37" s="136"/>
      <c r="N37" s="136"/>
      <c r="O37" s="136"/>
      <c r="P37" s="136"/>
      <c r="Q37" s="136"/>
      <c r="R37" s="134"/>
      <c r="S37" s="134"/>
    </row>
  </sheetData>
  <sheetProtection/>
  <protectedRanges>
    <protectedRange sqref="K15:L15" name="Диапазон1_3_1_1_3_11_1_1_3_1_3_1_1_1_1_3_2_1_1"/>
    <protectedRange sqref="J15" name="Диапазон1_3_1_1_1_1_1_9_1_1_1_1_1_1"/>
  </protectedRanges>
  <mergeCells count="5">
    <mergeCell ref="A2:M2"/>
    <mergeCell ref="A3:M3"/>
    <mergeCell ref="A4:M4"/>
    <mergeCell ref="A5:M5"/>
    <mergeCell ref="A6:M6"/>
  </mergeCells>
  <conditionalFormatting sqref="D9:L9 D14:L14 L17:L18 D19:L19 D29:L32">
    <cfRule type="timePeriod" priority="52" dxfId="0" stopIfTrue="1" timePeriod="last7Days">
      <formula>AND(TODAY()-FLOOR(D9,1)&lt;=6,FLOOR(D9,1)&lt;=TODAY())</formula>
    </cfRule>
  </conditionalFormatting>
  <conditionalFormatting sqref="D9:L9 D14:L14 D19:L19 D29:L32">
    <cfRule type="timePeriod" priority="51" dxfId="0" timePeriod="thisWeek">
      <formula>AND(TODAY()-ROUNDDOWN(D9,0)&lt;=WEEKDAY(TODAY())-1,ROUNDDOWN(D9,0)-TODAY()&lt;=7-WEEKDAY(TODAY()))</formula>
    </cfRule>
  </conditionalFormatting>
  <conditionalFormatting sqref="D10:F10">
    <cfRule type="timePeriod" priority="50" dxfId="0" stopIfTrue="1" timePeriod="last7Days">
      <formula>AND(TODAY()-FLOOR(D10,1)&lt;=6,FLOOR(D10,1)&lt;=TODAY())</formula>
    </cfRule>
  </conditionalFormatting>
  <conditionalFormatting sqref="D10:F10">
    <cfRule type="timePeriod" priority="49" dxfId="0" timePeriod="thisWeek">
      <formula>AND(TODAY()-ROUNDDOWN(D10,0)&lt;=WEEKDAY(TODAY())-1,ROUNDDOWN(D10,0)-TODAY()&lt;=7-WEEKDAY(TODAY()))</formula>
    </cfRule>
  </conditionalFormatting>
  <conditionalFormatting sqref="D11:L11">
    <cfRule type="timePeriod" priority="48" dxfId="0" stopIfTrue="1" timePeriod="last7Days">
      <formula>AND(TODAY()-FLOOR(D11,1)&lt;=6,FLOOR(D11,1)&lt;=TODAY())</formula>
    </cfRule>
  </conditionalFormatting>
  <conditionalFormatting sqref="D11:L11">
    <cfRule type="timePeriod" priority="47" dxfId="0" timePeriod="thisWeek">
      <formula>AND(TODAY()-ROUNDDOWN(D11,0)&lt;=WEEKDAY(TODAY())-1,ROUNDDOWN(D11,0)-TODAY()&lt;=7-WEEKDAY(TODAY()))</formula>
    </cfRule>
  </conditionalFormatting>
  <conditionalFormatting sqref="D12:L12">
    <cfRule type="timePeriod" priority="46" dxfId="0" stopIfTrue="1" timePeriod="last7Days">
      <formula>AND(TODAY()-FLOOR(D12,1)&lt;=6,FLOOR(D12,1)&lt;=TODAY())</formula>
    </cfRule>
  </conditionalFormatting>
  <conditionalFormatting sqref="D12:L12">
    <cfRule type="timePeriod" priority="45" dxfId="0" timePeriod="thisWeek">
      <formula>AND(TODAY()-ROUNDDOWN(D12,0)&lt;=WEEKDAY(TODAY())-1,ROUNDDOWN(D12,0)-TODAY()&lt;=7-WEEKDAY(TODAY()))</formula>
    </cfRule>
  </conditionalFormatting>
  <conditionalFormatting sqref="D16:L16 D13:L13">
    <cfRule type="timePeriod" priority="42" dxfId="0" stopIfTrue="1" timePeriod="last7Days">
      <formula>AND(TODAY()-FLOOR(D13,1)&lt;=6,FLOOR(D13,1)&lt;=TODAY())</formula>
    </cfRule>
  </conditionalFormatting>
  <conditionalFormatting sqref="D16:L16 D13:L13">
    <cfRule type="timePeriod" priority="41" dxfId="0" timePeriod="thisWeek">
      <formula>AND(TODAY()-ROUNDDOWN(D13,0)&lt;=WEEKDAY(TODAY())-1,ROUNDDOWN(D13,0)-TODAY()&lt;=7-WEEKDAY(TODAY()))</formula>
    </cfRule>
  </conditionalFormatting>
  <conditionalFormatting sqref="D16:L16">
    <cfRule type="timePeriod" priority="40" dxfId="0" stopIfTrue="1" timePeriod="last7Days">
      <formula>AND(TODAY()-FLOOR(D16,1)&lt;=6,FLOOR(D16,1)&lt;=TODAY())</formula>
    </cfRule>
  </conditionalFormatting>
  <conditionalFormatting sqref="D16:L16">
    <cfRule type="timePeriod" priority="39" dxfId="0" timePeriod="thisWeek">
      <formula>AND(TODAY()-ROUNDDOWN(D16,0)&lt;=WEEKDAY(TODAY())-1,ROUNDDOWN(D16,0)-TODAY()&lt;=7-WEEKDAY(TODAY()))</formula>
    </cfRule>
  </conditionalFormatting>
  <conditionalFormatting sqref="D14:L14">
    <cfRule type="timePeriod" priority="36" dxfId="0" stopIfTrue="1" timePeriod="last7Days">
      <formula>AND(TODAY()-FLOOR(D14,1)&lt;=6,FLOOR(D14,1)&lt;=TODAY())</formula>
    </cfRule>
  </conditionalFormatting>
  <conditionalFormatting sqref="D14:L14">
    <cfRule type="timePeriod" priority="35" dxfId="0" timePeriod="thisWeek">
      <formula>AND(TODAY()-ROUNDDOWN(D14,0)&lt;=WEEKDAY(TODAY())-1,ROUNDDOWN(D14,0)-TODAY()&lt;=7-WEEKDAY(TODAY()))</formula>
    </cfRule>
  </conditionalFormatting>
  <conditionalFormatting sqref="D15:L15">
    <cfRule type="timePeriod" priority="34" dxfId="0" stopIfTrue="1" timePeriod="last7Days">
      <formula>AND(TODAY()-FLOOR(D15,1)&lt;=6,FLOOR(D15,1)&lt;=TODAY())</formula>
    </cfRule>
  </conditionalFormatting>
  <conditionalFormatting sqref="D15:L15">
    <cfRule type="timePeriod" priority="33" dxfId="0" timePeriod="thisWeek">
      <formula>AND(TODAY()-ROUNDDOWN(D15,0)&lt;=WEEKDAY(TODAY())-1,ROUNDDOWN(D15,0)-TODAY()&lt;=7-WEEKDAY(TODAY()))</formula>
    </cfRule>
  </conditionalFormatting>
  <conditionalFormatting sqref="D15:L15">
    <cfRule type="timePeriod" priority="32" dxfId="0" stopIfTrue="1" timePeriod="last7Days">
      <formula>AND(TODAY()-FLOOR(D15,1)&lt;=6,FLOOR(D15,1)&lt;=TODAY())</formula>
    </cfRule>
  </conditionalFormatting>
  <conditionalFormatting sqref="D15:L15">
    <cfRule type="timePeriod" priority="31" dxfId="0" timePeriod="thisWeek">
      <formula>AND(TODAY()-ROUNDDOWN(D15,0)&lt;=WEEKDAY(TODAY())-1,ROUNDDOWN(D15,0)-TODAY()&lt;=7-WEEKDAY(TODAY()))</formula>
    </cfRule>
  </conditionalFormatting>
  <conditionalFormatting sqref="D15:L15">
    <cfRule type="timePeriod" priority="30" dxfId="0" stopIfTrue="1" timePeriod="last7Days">
      <formula>AND(TODAY()-FLOOR(D15,1)&lt;=6,FLOOR(D15,1)&lt;=TODAY())</formula>
    </cfRule>
  </conditionalFormatting>
  <conditionalFormatting sqref="D15:L15">
    <cfRule type="timePeriod" priority="29" dxfId="0" timePeriod="thisWeek">
      <formula>AND(TODAY()-ROUNDDOWN(D15,0)&lt;=WEEKDAY(TODAY())-1,ROUNDDOWN(D15,0)-TODAY()&lt;=7-WEEKDAY(TODAY()))</formula>
    </cfRule>
  </conditionalFormatting>
  <conditionalFormatting sqref="D15:L15">
    <cfRule type="timePeriod" priority="28" dxfId="0" stopIfTrue="1" timePeriod="last7Days">
      <formula>AND(TODAY()-FLOOR(D15,1)&lt;=6,FLOOR(D15,1)&lt;=TODAY())</formula>
    </cfRule>
  </conditionalFormatting>
  <conditionalFormatting sqref="D15:L15">
    <cfRule type="timePeriod" priority="27" dxfId="0" timePeriod="thisWeek">
      <formula>AND(TODAY()-ROUNDDOWN(D15,0)&lt;=WEEKDAY(TODAY())-1,ROUNDDOWN(D15,0)-TODAY()&lt;=7-WEEKDAY(TODAY()))</formula>
    </cfRule>
  </conditionalFormatting>
  <conditionalFormatting sqref="G10:L10">
    <cfRule type="timePeriod" priority="26" dxfId="0" stopIfTrue="1" timePeriod="last7Days">
      <formula>AND(TODAY()-FLOOR(G10,1)&lt;=6,FLOOR(G10,1)&lt;=TODAY())</formula>
    </cfRule>
  </conditionalFormatting>
  <conditionalFormatting sqref="G10:L10">
    <cfRule type="timePeriod" priority="25" dxfId="0" timePeriod="thisWeek">
      <formula>AND(TODAY()-ROUNDDOWN(G10,0)&lt;=WEEKDAY(TODAY())-1,ROUNDDOWN(G10,0)-TODAY()&lt;=7-WEEKDAY(TODAY()))</formula>
    </cfRule>
  </conditionalFormatting>
  <conditionalFormatting sqref="G10:L10">
    <cfRule type="timePeriod" priority="24" dxfId="0" stopIfTrue="1" timePeriod="last7Days">
      <formula>AND(TODAY()-FLOOR(G10,1)&lt;=6,FLOOR(G10,1)&lt;=TODAY())</formula>
    </cfRule>
  </conditionalFormatting>
  <conditionalFormatting sqref="G10:L10">
    <cfRule type="timePeriod" priority="23" dxfId="0" timePeriod="thisWeek">
      <formula>AND(TODAY()-ROUNDDOWN(G10,0)&lt;=WEEKDAY(TODAY())-1,ROUNDDOWN(G10,0)-TODAY()&lt;=7-WEEKDAY(TODAY()))</formula>
    </cfRule>
  </conditionalFormatting>
  <conditionalFormatting sqref="D18:K18 L17:L18">
    <cfRule type="timePeriod" priority="22" dxfId="0" timePeriod="thisWeek">
      <formula>AND(TODAY()-ROUNDDOWN(D17,0)&lt;=WEEKDAY(TODAY())-1,ROUNDDOWN(D17,0)-TODAY()&lt;=7-WEEKDAY(TODAY()))</formula>
    </cfRule>
  </conditionalFormatting>
  <conditionalFormatting sqref="D18:K19">
    <cfRule type="timePeriod" priority="21" dxfId="0" stopIfTrue="1" timePeriod="last7Days">
      <formula>AND(TODAY()-FLOOR(D18,1)&lt;=6,FLOOR(D18,1)&lt;=TODAY())</formula>
    </cfRule>
  </conditionalFormatting>
  <conditionalFormatting sqref="D17:K17">
    <cfRule type="timePeriod" priority="20" dxfId="0" stopIfTrue="1" timePeriod="last7Days">
      <formula>AND(TODAY()-FLOOR(D17,1)&lt;=6,FLOOR(D17,1)&lt;=TODAY())</formula>
    </cfRule>
  </conditionalFormatting>
  <conditionalFormatting sqref="D17:K17">
    <cfRule type="timePeriod" priority="19" dxfId="0" timePeriod="thisWeek">
      <formula>AND(TODAY()-ROUNDDOWN(D17,0)&lt;=WEEKDAY(TODAY())-1,ROUNDDOWN(D17,0)-TODAY()&lt;=7-WEEKDAY(TODAY()))</formula>
    </cfRule>
  </conditionalFormatting>
  <conditionalFormatting sqref="D26:F26 D20:L20 D22:L25">
    <cfRule type="timePeriod" priority="15" dxfId="0" stopIfTrue="1" timePeriod="last7Days">
      <formula>AND(TODAY()-FLOOR(D20,1)&lt;=6,FLOOR(D20,1)&lt;=TODAY())</formula>
    </cfRule>
  </conditionalFormatting>
  <conditionalFormatting sqref="D26:F26 D20:L20 D22:L25">
    <cfRule type="timePeriod" priority="14" dxfId="0" timePeriod="thisWeek">
      <formula>AND(TODAY()-ROUNDDOWN(D20,0)&lt;=WEEKDAY(TODAY())-1,ROUNDDOWN(D20,0)-TODAY()&lt;=7-WEEKDAY(TODAY()))</formula>
    </cfRule>
  </conditionalFormatting>
  <conditionalFormatting sqref="L25">
    <cfRule type="timePeriod" priority="13" dxfId="0" stopIfTrue="1" timePeriod="last7Days">
      <formula>AND(TODAY()-FLOOR(L25,1)&lt;=6,FLOOR(L25,1)&lt;=TODAY())</formula>
    </cfRule>
  </conditionalFormatting>
  <conditionalFormatting sqref="G26:L26">
    <cfRule type="timePeriod" priority="12" dxfId="0" stopIfTrue="1" timePeriod="last7Days">
      <formula>AND(TODAY()-FLOOR(G26,1)&lt;=6,FLOOR(G26,1)&lt;=TODAY())</formula>
    </cfRule>
  </conditionalFormatting>
  <conditionalFormatting sqref="G26:L26">
    <cfRule type="timePeriod" priority="11" dxfId="0" timePeriod="thisWeek">
      <formula>AND(TODAY()-ROUNDDOWN(G26,0)&lt;=WEEKDAY(TODAY())-1,ROUNDDOWN(G26,0)-TODAY()&lt;=7-WEEKDAY(TODAY()))</formula>
    </cfRule>
  </conditionalFormatting>
  <conditionalFormatting sqref="D27:L27">
    <cfRule type="timePeriod" priority="10" dxfId="0" stopIfTrue="1" timePeriod="last7Days">
      <formula>AND(TODAY()-FLOOR(D27,1)&lt;=6,FLOOR(D27,1)&lt;=TODAY())</formula>
    </cfRule>
  </conditionalFormatting>
  <conditionalFormatting sqref="D27:L27">
    <cfRule type="timePeriod" priority="9" dxfId="0" timePeriod="thisWeek">
      <formula>AND(TODAY()-ROUNDDOWN(D27,0)&lt;=WEEKDAY(TODAY())-1,ROUNDDOWN(D27,0)-TODAY()&lt;=7-WEEKDAY(TODAY()))</formula>
    </cfRule>
  </conditionalFormatting>
  <conditionalFormatting sqref="D21:L21">
    <cfRule type="timePeriod" priority="8" dxfId="0" stopIfTrue="1" timePeriod="last7Days">
      <formula>AND(TODAY()-FLOOR(D21,1)&lt;=6,FLOOR(D21,1)&lt;=TODAY())</formula>
    </cfRule>
  </conditionalFormatting>
  <conditionalFormatting sqref="D21:L21">
    <cfRule type="timePeriod" priority="7" dxfId="0" timePeriod="thisWeek">
      <formula>AND(TODAY()-ROUNDDOWN(D21,0)&lt;=WEEKDAY(TODAY())-1,ROUNDDOWN(D21,0)-TODAY()&lt;=7-WEEKDAY(TODAY()))</formula>
    </cfRule>
  </conditionalFormatting>
  <conditionalFormatting sqref="D32:K32">
    <cfRule type="timePeriod" priority="4" dxfId="0" stopIfTrue="1" timePeriod="last7Days">
      <formula>AND(TODAY()-FLOOR(D32,1)&lt;=6,FLOOR(D32,1)&lt;=TODAY())</formula>
    </cfRule>
  </conditionalFormatting>
  <conditionalFormatting sqref="D32:K32">
    <cfRule type="timePeriod" priority="3" dxfId="0" timePeriod="thisWeek">
      <formula>AND(TODAY()-ROUNDDOWN(D32,0)&lt;=WEEKDAY(TODAY())-1,ROUNDDOWN(D32,0)-TODAY()&lt;=7-WEEKDAY(TODAY()))</formula>
    </cfRule>
  </conditionalFormatting>
  <conditionalFormatting sqref="D28:L28">
    <cfRule type="timePeriod" priority="2" dxfId="0" stopIfTrue="1" timePeriod="last7Days">
      <formula>AND(TODAY()-FLOOR(D28,1)&lt;=6,FLOOR(D28,1)&lt;=TODAY())</formula>
    </cfRule>
  </conditionalFormatting>
  <conditionalFormatting sqref="D28:L28">
    <cfRule type="timePeriod" priority="1" dxfId="0" timePeriod="thisWeek">
      <formula>AND(TODAY()-ROUNDDOWN(D28,0)&lt;=WEEKDAY(TODAY())-1,ROUNDDOWN(D28,0)-TODAY()&lt;=7-WEEKDAY(TODAY()))</formula>
    </cfRule>
  </conditionalFormatting>
  <printOptions/>
  <pageMargins left="0.1968503937007874" right="0.1968503937007874" top="0.7480314960629921" bottom="0.1968503937007874" header="0.31496062992125984" footer="0.31496062992125984"/>
  <pageSetup fitToHeight="10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view="pageBreakPreview" zoomScale="70" zoomScaleSheetLayoutView="70" zoomScalePageLayoutView="0" workbookViewId="0" topLeftCell="A2">
      <selection activeCell="A6" sqref="A6:O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140625" style="17" customWidth="1"/>
    <col min="9" max="9" width="17.00390625" style="27" hidden="1" customWidth="1"/>
    <col min="10" max="10" width="14.7109375" style="27" customWidth="1"/>
    <col min="11" max="12" width="18.140625" style="11" customWidth="1"/>
    <col min="13" max="13" width="6.7109375" style="16" customWidth="1"/>
    <col min="14" max="14" width="7.57421875" style="18" customWidth="1"/>
    <col min="15" max="15" width="6.8515625" style="17" customWidth="1"/>
    <col min="16" max="16384" width="9.140625" style="17" customWidth="1"/>
  </cols>
  <sheetData>
    <row r="1" spans="1:14" s="21" customFormat="1" ht="21" customHeight="1" hidden="1">
      <c r="A1" s="5" t="s">
        <v>6</v>
      </c>
      <c r="B1" s="5"/>
      <c r="C1" s="6"/>
      <c r="D1" s="7"/>
      <c r="E1" s="6" t="s">
        <v>7</v>
      </c>
      <c r="F1" s="7"/>
      <c r="G1" s="7"/>
      <c r="H1" s="6" t="s">
        <v>8</v>
      </c>
      <c r="I1" s="7"/>
      <c r="J1" s="7"/>
      <c r="K1" s="7"/>
      <c r="L1" s="7"/>
      <c r="M1" s="8" t="s">
        <v>12</v>
      </c>
      <c r="N1" s="9" t="s">
        <v>13</v>
      </c>
    </row>
    <row r="2" spans="1:15" s="20" customFormat="1" ht="63" customHeight="1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20" customFormat="1" ht="18.75" customHeight="1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2" customFormat="1" ht="14.25" customHeight="1">
      <c r="A4" s="83" t="s">
        <v>91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10" customFormat="1" ht="17.25" customHeight="1">
      <c r="A5" s="84" t="s">
        <v>234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10" customFormat="1" ht="17.25" customHeight="1">
      <c r="A6" s="84" t="s">
        <v>383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s="10" customFormat="1" ht="18" customHeight="1">
      <c r="A7" s="84" t="s">
        <v>399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s="33" customFormat="1" ht="18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s="10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4" ht="19.5" customHeight="1">
      <c r="A10" s="34" t="s">
        <v>93</v>
      </c>
      <c r="B10" s="23"/>
      <c r="C10" s="24"/>
      <c r="D10" s="25"/>
      <c r="E10" s="12"/>
      <c r="F10" s="13"/>
      <c r="G10" s="12"/>
      <c r="H10" s="14"/>
      <c r="I10" s="14"/>
      <c r="J10" s="15"/>
      <c r="K10" s="26"/>
      <c r="L10" s="26"/>
      <c r="M10" s="28"/>
      <c r="N10" s="35" t="s">
        <v>92</v>
      </c>
    </row>
    <row r="11" spans="1:15" ht="19.5" customHeight="1">
      <c r="A11" s="76" t="s">
        <v>239</v>
      </c>
      <c r="B11" s="76" t="s">
        <v>0</v>
      </c>
      <c r="C11" s="76" t="s">
        <v>9</v>
      </c>
      <c r="D11" s="78" t="s">
        <v>35</v>
      </c>
      <c r="E11" s="76" t="s">
        <v>1</v>
      </c>
      <c r="F11" s="76" t="s">
        <v>32</v>
      </c>
      <c r="G11" s="75" t="s">
        <v>34</v>
      </c>
      <c r="H11" s="75" t="s">
        <v>1</v>
      </c>
      <c r="I11" s="75" t="s">
        <v>3</v>
      </c>
      <c r="J11" s="75" t="s">
        <v>4</v>
      </c>
      <c r="K11" s="75" t="s">
        <v>42</v>
      </c>
      <c r="L11" s="75" t="s">
        <v>36</v>
      </c>
      <c r="M11" s="72" t="s">
        <v>10</v>
      </c>
      <c r="N11" s="73"/>
      <c r="O11" s="75" t="s">
        <v>30</v>
      </c>
    </row>
    <row r="12" spans="1:15" ht="18" customHeight="1">
      <c r="A12" s="76"/>
      <c r="B12" s="76"/>
      <c r="C12" s="76"/>
      <c r="D12" s="78"/>
      <c r="E12" s="76"/>
      <c r="F12" s="76"/>
      <c r="G12" s="75"/>
      <c r="H12" s="75"/>
      <c r="I12" s="75"/>
      <c r="J12" s="75"/>
      <c r="K12" s="75"/>
      <c r="L12" s="75"/>
      <c r="M12" s="75" t="s">
        <v>16</v>
      </c>
      <c r="N12" s="75"/>
      <c r="O12" s="75"/>
    </row>
    <row r="13" spans="1:15" ht="18.75" customHeight="1">
      <c r="A13" s="77"/>
      <c r="B13" s="77"/>
      <c r="C13" s="77"/>
      <c r="D13" s="81"/>
      <c r="E13" s="77"/>
      <c r="F13" s="77"/>
      <c r="G13" s="79"/>
      <c r="H13" s="79"/>
      <c r="I13" s="79"/>
      <c r="J13" s="79" t="s">
        <v>4</v>
      </c>
      <c r="K13" s="79"/>
      <c r="L13" s="79"/>
      <c r="M13" s="44" t="s">
        <v>17</v>
      </c>
      <c r="N13" s="44" t="s">
        <v>11</v>
      </c>
      <c r="O13" s="79"/>
    </row>
    <row r="14" spans="1:15" ht="34.5" customHeight="1">
      <c r="A14" s="31">
        <v>1</v>
      </c>
      <c r="B14" s="30"/>
      <c r="C14" s="50"/>
      <c r="D14" s="3" t="s">
        <v>168</v>
      </c>
      <c r="E14" s="1" t="s">
        <v>169</v>
      </c>
      <c r="F14" s="2">
        <v>2</v>
      </c>
      <c r="G14" s="4" t="s">
        <v>170</v>
      </c>
      <c r="H14" s="1" t="s">
        <v>171</v>
      </c>
      <c r="I14" s="2" t="s">
        <v>172</v>
      </c>
      <c r="J14" s="2" t="s">
        <v>173</v>
      </c>
      <c r="K14" s="19" t="s">
        <v>174</v>
      </c>
      <c r="L14" s="52" t="s">
        <v>37</v>
      </c>
      <c r="M14" s="30">
        <v>0</v>
      </c>
      <c r="N14" s="32" t="s">
        <v>401</v>
      </c>
      <c r="O14" s="163">
        <v>3</v>
      </c>
    </row>
    <row r="15" spans="1:15" ht="36" customHeight="1">
      <c r="A15" s="31">
        <v>2</v>
      </c>
      <c r="B15" s="30"/>
      <c r="C15" s="50"/>
      <c r="D15" s="3" t="s">
        <v>158</v>
      </c>
      <c r="E15" s="1" t="s">
        <v>159</v>
      </c>
      <c r="F15" s="2">
        <v>2</v>
      </c>
      <c r="G15" s="4" t="s">
        <v>160</v>
      </c>
      <c r="H15" s="1" t="s">
        <v>161</v>
      </c>
      <c r="I15" s="2" t="s">
        <v>162</v>
      </c>
      <c r="J15" s="2" t="s">
        <v>136</v>
      </c>
      <c r="K15" s="19" t="s">
        <v>163</v>
      </c>
      <c r="L15" s="57" t="s">
        <v>50</v>
      </c>
      <c r="M15" s="36">
        <v>0</v>
      </c>
      <c r="N15" s="191" t="s">
        <v>404</v>
      </c>
      <c r="O15" s="163">
        <v>3</v>
      </c>
    </row>
    <row r="16" spans="1:15" ht="36" customHeight="1">
      <c r="A16" s="31">
        <v>3</v>
      </c>
      <c r="B16" s="30"/>
      <c r="C16" s="50"/>
      <c r="D16" s="39" t="s">
        <v>152</v>
      </c>
      <c r="E16" s="40" t="s">
        <v>153</v>
      </c>
      <c r="F16" s="37" t="s">
        <v>18</v>
      </c>
      <c r="G16" s="38" t="s">
        <v>154</v>
      </c>
      <c r="H16" s="40" t="s">
        <v>155</v>
      </c>
      <c r="I16" s="37" t="s">
        <v>156</v>
      </c>
      <c r="J16" s="37" t="s">
        <v>157</v>
      </c>
      <c r="K16" s="41" t="s">
        <v>151</v>
      </c>
      <c r="L16" s="48" t="s">
        <v>50</v>
      </c>
      <c r="M16" s="30">
        <v>0</v>
      </c>
      <c r="N16" s="32" t="s">
        <v>402</v>
      </c>
      <c r="O16" s="163">
        <v>3</v>
      </c>
    </row>
    <row r="17" spans="1:15" ht="36" customHeight="1">
      <c r="A17" s="31">
        <v>4</v>
      </c>
      <c r="B17" s="30"/>
      <c r="C17" s="50"/>
      <c r="D17" s="39" t="s">
        <v>164</v>
      </c>
      <c r="E17" s="1" t="s">
        <v>99</v>
      </c>
      <c r="F17" s="2">
        <v>1</v>
      </c>
      <c r="G17" s="4" t="s">
        <v>165</v>
      </c>
      <c r="H17" s="1" t="s">
        <v>166</v>
      </c>
      <c r="I17" s="2" t="s">
        <v>167</v>
      </c>
      <c r="J17" s="2" t="s">
        <v>39</v>
      </c>
      <c r="K17" s="19" t="s">
        <v>40</v>
      </c>
      <c r="L17" s="43" t="s">
        <v>37</v>
      </c>
      <c r="M17" s="30">
        <v>0</v>
      </c>
      <c r="N17" s="32" t="s">
        <v>403</v>
      </c>
      <c r="O17" s="163">
        <v>3</v>
      </c>
    </row>
    <row r="18" spans="1:15" ht="36" customHeight="1">
      <c r="A18" s="31">
        <v>5</v>
      </c>
      <c r="B18" s="67"/>
      <c r="C18" s="67"/>
      <c r="D18" s="3" t="s">
        <v>132</v>
      </c>
      <c r="E18" s="1" t="s">
        <v>133</v>
      </c>
      <c r="F18" s="2" t="s">
        <v>22</v>
      </c>
      <c r="G18" s="51" t="s">
        <v>134</v>
      </c>
      <c r="H18" s="1" t="s">
        <v>135</v>
      </c>
      <c r="I18" s="2"/>
      <c r="J18" s="2" t="s">
        <v>136</v>
      </c>
      <c r="K18" s="19" t="s">
        <v>77</v>
      </c>
      <c r="L18" s="43" t="s">
        <v>50</v>
      </c>
      <c r="M18" s="30">
        <v>4</v>
      </c>
      <c r="N18" s="32" t="s">
        <v>400</v>
      </c>
      <c r="O18" s="67" t="s">
        <v>321</v>
      </c>
    </row>
    <row r="19" spans="1:15" ht="36" customHeight="1">
      <c r="A19" s="31"/>
      <c r="B19" s="30"/>
      <c r="C19" s="50"/>
      <c r="D19" s="3" t="s">
        <v>71</v>
      </c>
      <c r="E19" s="1" t="s">
        <v>72</v>
      </c>
      <c r="F19" s="2">
        <v>3</v>
      </c>
      <c r="G19" s="4" t="s">
        <v>73</v>
      </c>
      <c r="H19" s="1" t="s">
        <v>74</v>
      </c>
      <c r="I19" s="2" t="s">
        <v>75</v>
      </c>
      <c r="J19" s="2" t="s">
        <v>51</v>
      </c>
      <c r="K19" s="19" t="s">
        <v>76</v>
      </c>
      <c r="L19" s="52" t="s">
        <v>37</v>
      </c>
      <c r="M19" s="30" t="s">
        <v>320</v>
      </c>
      <c r="N19" s="32"/>
      <c r="O19" s="163" t="s">
        <v>321</v>
      </c>
    </row>
    <row r="20" spans="1:30" s="27" customFormat="1" ht="40.5" customHeight="1">
      <c r="A20" s="16"/>
      <c r="B20" s="16"/>
      <c r="C20" s="16"/>
      <c r="D20" s="17"/>
      <c r="E20" s="17"/>
      <c r="F20" s="17"/>
      <c r="G20" s="17"/>
      <c r="H20" s="17"/>
      <c r="I20" s="17"/>
      <c r="K20" s="11"/>
      <c r="L20" s="11"/>
      <c r="M20" s="16"/>
      <c r="N20" s="1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4:10" ht="35.25" customHeight="1">
      <c r="D21" s="98" t="s">
        <v>229</v>
      </c>
      <c r="E21" s="99"/>
      <c r="F21" s="99"/>
      <c r="G21" s="99"/>
      <c r="H21" s="99"/>
      <c r="J21" s="100" t="s">
        <v>232</v>
      </c>
    </row>
    <row r="22" spans="4:10" ht="35.25" customHeight="1">
      <c r="D22" s="98"/>
      <c r="E22" s="99"/>
      <c r="F22" s="99"/>
      <c r="G22" s="99"/>
      <c r="H22" s="99"/>
      <c r="J22" s="100"/>
    </row>
    <row r="23" spans="4:10" ht="35.25" customHeight="1">
      <c r="D23" s="98" t="s">
        <v>231</v>
      </c>
      <c r="E23" s="99"/>
      <c r="F23" s="99"/>
      <c r="G23" s="99"/>
      <c r="H23" s="99"/>
      <c r="J23" s="100" t="s">
        <v>233</v>
      </c>
    </row>
  </sheetData>
  <sheetProtection insertRows="0"/>
  <mergeCells count="23">
    <mergeCell ref="A2:O2"/>
    <mergeCell ref="A3:O3"/>
    <mergeCell ref="A4:O4"/>
    <mergeCell ref="A5:O5"/>
    <mergeCell ref="A6:O6"/>
    <mergeCell ref="A7:O7"/>
    <mergeCell ref="A8:O8"/>
    <mergeCell ref="A9:O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N11"/>
    <mergeCell ref="O11:O13"/>
    <mergeCell ref="M12:N12"/>
  </mergeCells>
  <conditionalFormatting sqref="D15:L19">
    <cfRule type="timePeriod" priority="26" dxfId="0" stopIfTrue="1" timePeriod="last7Days">
      <formula>AND(TODAY()-FLOOR(D15,1)&lt;=6,FLOOR(D15,1)&lt;=TODAY())</formula>
    </cfRule>
  </conditionalFormatting>
  <conditionalFormatting sqref="C15:L19">
    <cfRule type="timePeriod" priority="25" dxfId="0" timePeriod="thisWeek">
      <formula>AND(TODAY()-ROUNDDOWN(C15,0)&lt;=WEEKDAY(TODAY())-1,ROUNDDOWN(C15,0)-TODAY()&lt;=7-WEEKDAY(TODAY()))</formula>
    </cfRule>
  </conditionalFormatting>
  <conditionalFormatting sqref="D19:K19">
    <cfRule type="timePeriod" priority="12" dxfId="0" stopIfTrue="1" timePeriod="last7Days">
      <formula>AND(TODAY()-FLOOR(D19,1)&lt;=6,FLOOR(D19,1)&lt;=TODAY())</formula>
    </cfRule>
  </conditionalFormatting>
  <conditionalFormatting sqref="D19:K19">
    <cfRule type="timePeriod" priority="11" dxfId="0" timePeriod="thisWeek">
      <formula>AND(TODAY()-ROUNDDOWN(D19,0)&lt;=WEEKDAY(TODAY())-1,ROUNDDOWN(D19,0)-TODAY()&lt;=7-WEEKDAY(TODAY()))</formula>
    </cfRule>
  </conditionalFormatting>
  <conditionalFormatting sqref="D14:L14">
    <cfRule type="timePeriod" priority="2" dxfId="0" stopIfTrue="1" timePeriod="last7Days">
      <formula>AND(TODAY()-FLOOR(D14,1)&lt;=6,FLOOR(D14,1)&lt;=TODAY())</formula>
    </cfRule>
  </conditionalFormatting>
  <conditionalFormatting sqref="D14:L14">
    <cfRule type="timePeriod" priority="1" dxfId="0" timePeriod="thisWeek">
      <formula>AND(TODAY()-ROUNDDOWN(D14,0)&lt;=WEEKDAY(TODAY())-1,ROUNDDOWN(D14,0)-TODAY()&lt;=7-WEEKDAY(TODAY()))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view="pageBreakPreview" zoomScale="70" zoomScaleSheetLayoutView="70" zoomScalePageLayoutView="0" workbookViewId="0" topLeftCell="A2">
      <selection activeCell="A6" sqref="A6:O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140625" style="17" customWidth="1"/>
    <col min="9" max="9" width="17.00390625" style="27" hidden="1" customWidth="1"/>
    <col min="10" max="10" width="14.7109375" style="27" customWidth="1"/>
    <col min="11" max="12" width="18.140625" style="11" customWidth="1"/>
    <col min="13" max="13" width="6.7109375" style="16" customWidth="1"/>
    <col min="14" max="14" width="7.57421875" style="18" customWidth="1"/>
    <col min="15" max="15" width="6.8515625" style="17" customWidth="1"/>
    <col min="16" max="16" width="8.7109375" style="17" customWidth="1"/>
    <col min="17" max="16384" width="9.140625" style="17" customWidth="1"/>
  </cols>
  <sheetData>
    <row r="1" spans="1:14" s="21" customFormat="1" ht="21" customHeight="1" hidden="1">
      <c r="A1" s="5" t="s">
        <v>6</v>
      </c>
      <c r="B1" s="5"/>
      <c r="C1" s="6"/>
      <c r="D1" s="7"/>
      <c r="E1" s="6" t="s">
        <v>7</v>
      </c>
      <c r="F1" s="7"/>
      <c r="G1" s="7"/>
      <c r="H1" s="6" t="s">
        <v>8</v>
      </c>
      <c r="I1" s="7"/>
      <c r="J1" s="7"/>
      <c r="K1" s="7"/>
      <c r="L1" s="7"/>
      <c r="M1" s="8" t="s">
        <v>12</v>
      </c>
      <c r="N1" s="9" t="s">
        <v>13</v>
      </c>
    </row>
    <row r="2" spans="1:17" s="20" customFormat="1" ht="63" customHeight="1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20" customFormat="1" ht="18.75" customHeight="1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22" customFormat="1" ht="14.25" customHeight="1">
      <c r="A4" s="83" t="s">
        <v>354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s="10" customFormat="1" ht="17.25" customHeight="1">
      <c r="A5" s="84" t="s">
        <v>234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s="10" customFormat="1" ht="17.25" customHeight="1">
      <c r="A6" s="84" t="s">
        <v>119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10" customFormat="1" ht="18" customHeight="1">
      <c r="A7" s="84" t="s">
        <v>405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s="33" customFormat="1" ht="18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6" s="10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9.5" customHeight="1">
      <c r="A10" s="34" t="s">
        <v>93</v>
      </c>
      <c r="B10" s="23"/>
      <c r="C10" s="24"/>
      <c r="D10" s="25"/>
      <c r="E10" s="12"/>
      <c r="F10" s="13"/>
      <c r="G10" s="12"/>
      <c r="H10" s="14"/>
      <c r="I10" s="14"/>
      <c r="J10" s="15"/>
      <c r="K10" s="26"/>
      <c r="L10" s="26"/>
      <c r="M10" s="28"/>
      <c r="P10" s="35" t="s">
        <v>92</v>
      </c>
    </row>
    <row r="11" spans="1:17" ht="19.5" customHeight="1">
      <c r="A11" s="76" t="s">
        <v>239</v>
      </c>
      <c r="B11" s="76" t="s">
        <v>0</v>
      </c>
      <c r="C11" s="76" t="s">
        <v>9</v>
      </c>
      <c r="D11" s="78" t="s">
        <v>35</v>
      </c>
      <c r="E11" s="76" t="s">
        <v>1</v>
      </c>
      <c r="F11" s="76" t="s">
        <v>32</v>
      </c>
      <c r="G11" s="75" t="s">
        <v>34</v>
      </c>
      <c r="H11" s="75" t="s">
        <v>1</v>
      </c>
      <c r="I11" s="75" t="s">
        <v>3</v>
      </c>
      <c r="J11" s="75" t="s">
        <v>4</v>
      </c>
      <c r="K11" s="75" t="s">
        <v>42</v>
      </c>
      <c r="L11" s="72" t="s">
        <v>36</v>
      </c>
      <c r="M11" s="90" t="s">
        <v>10</v>
      </c>
      <c r="N11" s="90"/>
      <c r="O11" s="90"/>
      <c r="P11" s="90"/>
      <c r="Q11" s="90" t="s">
        <v>30</v>
      </c>
    </row>
    <row r="12" spans="1:17" ht="18" customHeight="1">
      <c r="A12" s="76"/>
      <c r="B12" s="76"/>
      <c r="C12" s="76"/>
      <c r="D12" s="78"/>
      <c r="E12" s="76"/>
      <c r="F12" s="76"/>
      <c r="G12" s="75"/>
      <c r="H12" s="75"/>
      <c r="I12" s="75"/>
      <c r="J12" s="75"/>
      <c r="K12" s="75"/>
      <c r="L12" s="72"/>
      <c r="M12" s="90" t="s">
        <v>16</v>
      </c>
      <c r="N12" s="90"/>
      <c r="O12" s="90" t="s">
        <v>23</v>
      </c>
      <c r="P12" s="90"/>
      <c r="Q12" s="90"/>
    </row>
    <row r="13" spans="1:17" ht="18.75" customHeight="1">
      <c r="A13" s="76"/>
      <c r="B13" s="76"/>
      <c r="C13" s="76"/>
      <c r="D13" s="78"/>
      <c r="E13" s="76"/>
      <c r="F13" s="76"/>
      <c r="G13" s="75"/>
      <c r="H13" s="75"/>
      <c r="I13" s="75"/>
      <c r="J13" s="75" t="s">
        <v>4</v>
      </c>
      <c r="K13" s="75"/>
      <c r="L13" s="72"/>
      <c r="M13" s="91" t="s">
        <v>17</v>
      </c>
      <c r="N13" s="91" t="s">
        <v>11</v>
      </c>
      <c r="O13" s="91" t="s">
        <v>17</v>
      </c>
      <c r="P13" s="91" t="s">
        <v>11</v>
      </c>
      <c r="Q13" s="90"/>
    </row>
    <row r="14" spans="1:17" ht="34.5" customHeight="1">
      <c r="A14" s="31">
        <v>1</v>
      </c>
      <c r="B14" s="30"/>
      <c r="C14" s="50"/>
      <c r="D14" s="3" t="s">
        <v>168</v>
      </c>
      <c r="E14" s="1" t="s">
        <v>169</v>
      </c>
      <c r="F14" s="2">
        <v>2</v>
      </c>
      <c r="G14" s="4" t="s">
        <v>170</v>
      </c>
      <c r="H14" s="1" t="s">
        <v>171</v>
      </c>
      <c r="I14" s="2" t="s">
        <v>172</v>
      </c>
      <c r="J14" s="2" t="s">
        <v>173</v>
      </c>
      <c r="K14" s="19" t="s">
        <v>174</v>
      </c>
      <c r="L14" s="52" t="s">
        <v>37</v>
      </c>
      <c r="M14" s="30">
        <v>0</v>
      </c>
      <c r="N14" s="32" t="s">
        <v>408</v>
      </c>
      <c r="O14" s="29">
        <v>0</v>
      </c>
      <c r="P14" s="88" t="s">
        <v>409</v>
      </c>
      <c r="Q14" s="36" t="s">
        <v>321</v>
      </c>
    </row>
    <row r="15" spans="1:17" ht="36" customHeight="1">
      <c r="A15" s="31">
        <v>2</v>
      </c>
      <c r="B15" s="30"/>
      <c r="C15" s="50"/>
      <c r="D15" s="39" t="s">
        <v>164</v>
      </c>
      <c r="E15" s="1" t="s">
        <v>99</v>
      </c>
      <c r="F15" s="2">
        <v>1</v>
      </c>
      <c r="G15" s="4" t="s">
        <v>165</v>
      </c>
      <c r="H15" s="1" t="s">
        <v>166</v>
      </c>
      <c r="I15" s="2" t="s">
        <v>167</v>
      </c>
      <c r="J15" s="2" t="s">
        <v>39</v>
      </c>
      <c r="K15" s="19" t="s">
        <v>40</v>
      </c>
      <c r="L15" s="52" t="s">
        <v>37</v>
      </c>
      <c r="M15" s="30">
        <v>0</v>
      </c>
      <c r="N15" s="32" t="s">
        <v>411</v>
      </c>
      <c r="O15" s="36">
        <v>0</v>
      </c>
      <c r="P15" s="88" t="s">
        <v>412</v>
      </c>
      <c r="Q15" s="36" t="s">
        <v>321</v>
      </c>
    </row>
    <row r="16" spans="1:17" ht="36" customHeight="1">
      <c r="A16" s="31">
        <v>3</v>
      </c>
      <c r="B16" s="67"/>
      <c r="C16" s="67"/>
      <c r="D16" s="3" t="s">
        <v>132</v>
      </c>
      <c r="E16" s="1" t="s">
        <v>133</v>
      </c>
      <c r="F16" s="2" t="s">
        <v>22</v>
      </c>
      <c r="G16" s="51" t="s">
        <v>134</v>
      </c>
      <c r="H16" s="1" t="s">
        <v>135</v>
      </c>
      <c r="I16" s="2"/>
      <c r="J16" s="2" t="s">
        <v>136</v>
      </c>
      <c r="K16" s="19" t="s">
        <v>77</v>
      </c>
      <c r="L16" s="52" t="s">
        <v>50</v>
      </c>
      <c r="M16" s="30">
        <v>0</v>
      </c>
      <c r="N16" s="32" t="s">
        <v>406</v>
      </c>
      <c r="O16" s="30" t="s">
        <v>320</v>
      </c>
      <c r="P16" s="87"/>
      <c r="Q16" s="36" t="s">
        <v>321</v>
      </c>
    </row>
    <row r="17" spans="1:17" ht="36" customHeight="1">
      <c r="A17" s="31">
        <v>4</v>
      </c>
      <c r="B17" s="30"/>
      <c r="C17" s="50"/>
      <c r="D17" s="39" t="s">
        <v>152</v>
      </c>
      <c r="E17" s="40" t="s">
        <v>153</v>
      </c>
      <c r="F17" s="37" t="s">
        <v>18</v>
      </c>
      <c r="G17" s="38" t="s">
        <v>154</v>
      </c>
      <c r="H17" s="40" t="s">
        <v>155</v>
      </c>
      <c r="I17" s="37" t="s">
        <v>156</v>
      </c>
      <c r="J17" s="37" t="s">
        <v>157</v>
      </c>
      <c r="K17" s="41" t="s">
        <v>151</v>
      </c>
      <c r="L17" s="57" t="s">
        <v>50</v>
      </c>
      <c r="M17" s="30">
        <v>4</v>
      </c>
      <c r="N17" s="32" t="s">
        <v>410</v>
      </c>
      <c r="O17" s="36"/>
      <c r="P17" s="88"/>
      <c r="Q17" s="36" t="s">
        <v>321</v>
      </c>
    </row>
    <row r="18" spans="1:17" ht="36" customHeight="1">
      <c r="A18" s="31">
        <v>5</v>
      </c>
      <c r="B18" s="30"/>
      <c r="C18" s="50"/>
      <c r="D18" s="3" t="s">
        <v>158</v>
      </c>
      <c r="E18" s="1" t="s">
        <v>159</v>
      </c>
      <c r="F18" s="2">
        <v>2</v>
      </c>
      <c r="G18" s="4" t="s">
        <v>160</v>
      </c>
      <c r="H18" s="1" t="s">
        <v>161</v>
      </c>
      <c r="I18" s="2" t="s">
        <v>162</v>
      </c>
      <c r="J18" s="2" t="s">
        <v>136</v>
      </c>
      <c r="K18" s="19" t="s">
        <v>163</v>
      </c>
      <c r="L18" s="57" t="s">
        <v>50</v>
      </c>
      <c r="M18" s="30">
        <v>8</v>
      </c>
      <c r="N18" s="32" t="s">
        <v>407</v>
      </c>
      <c r="O18" s="36"/>
      <c r="P18" s="88"/>
      <c r="Q18" s="36" t="s">
        <v>321</v>
      </c>
    </row>
    <row r="19" spans="1:32" s="27" customFormat="1" ht="36" customHeight="1">
      <c r="A19" s="16"/>
      <c r="B19" s="16"/>
      <c r="C19" s="16"/>
      <c r="D19" s="17"/>
      <c r="E19" s="17"/>
      <c r="F19" s="17"/>
      <c r="G19" s="17"/>
      <c r="H19" s="17"/>
      <c r="I19" s="17"/>
      <c r="K19" s="11"/>
      <c r="L19" s="11"/>
      <c r="M19" s="16"/>
      <c r="N19" s="1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4:11" ht="36" customHeight="1">
      <c r="D20" s="98" t="s">
        <v>229</v>
      </c>
      <c r="E20" s="99"/>
      <c r="F20" s="99"/>
      <c r="G20" s="99"/>
      <c r="H20" s="99"/>
      <c r="J20" s="17"/>
      <c r="K20" s="100" t="s">
        <v>232</v>
      </c>
    </row>
    <row r="21" spans="4:11" ht="36" customHeight="1">
      <c r="D21" s="98"/>
      <c r="E21" s="99"/>
      <c r="F21" s="99"/>
      <c r="G21" s="99"/>
      <c r="H21" s="99"/>
      <c r="J21" s="17"/>
      <c r="K21" s="100"/>
    </row>
    <row r="22" spans="4:11" ht="36" customHeight="1">
      <c r="D22" s="98" t="s">
        <v>231</v>
      </c>
      <c r="E22" s="99"/>
      <c r="F22" s="99"/>
      <c r="G22" s="99"/>
      <c r="H22" s="99"/>
      <c r="J22" s="17"/>
      <c r="K22" s="100" t="s">
        <v>233</v>
      </c>
    </row>
  </sheetData>
  <sheetProtection insertRows="0"/>
  <mergeCells count="24">
    <mergeCell ref="Q11:Q13"/>
    <mergeCell ref="M12:N12"/>
    <mergeCell ref="O12:P12"/>
    <mergeCell ref="A7:Q7"/>
    <mergeCell ref="H11:H13"/>
    <mergeCell ref="I11:I13"/>
    <mergeCell ref="J11:J13"/>
    <mergeCell ref="K11:K13"/>
    <mergeCell ref="L11:L13"/>
    <mergeCell ref="M11:P11"/>
    <mergeCell ref="A11:A13"/>
    <mergeCell ref="B11:B13"/>
    <mergeCell ref="C11:C13"/>
    <mergeCell ref="D11:D13"/>
    <mergeCell ref="E11:E13"/>
    <mergeCell ref="F11:F13"/>
    <mergeCell ref="G11:G13"/>
    <mergeCell ref="A8:Q8"/>
    <mergeCell ref="A9:P9"/>
    <mergeCell ref="A2:Q2"/>
    <mergeCell ref="A3:Q3"/>
    <mergeCell ref="A4:Q4"/>
    <mergeCell ref="A5:Q5"/>
    <mergeCell ref="A6:Q6"/>
  </mergeCells>
  <conditionalFormatting sqref="C15:C18">
    <cfRule type="timePeriod" priority="16" dxfId="0" timePeriod="thisWeek">
      <formula>AND(TODAY()-ROUNDDOWN(C15,0)&lt;=WEEKDAY(TODAY())-1,ROUNDDOWN(C15,0)-TODAY()&lt;=7-WEEKDAY(TODAY()))</formula>
    </cfRule>
  </conditionalFormatting>
  <conditionalFormatting sqref="D15:L18">
    <cfRule type="timePeriod" priority="6" dxfId="0" timePeriod="thisWeek">
      <formula>AND(TODAY()-ROUNDDOWN(D15,0)&lt;=WEEKDAY(TODAY())-1,ROUNDDOWN(D15,0)-TODAY()&lt;=7-WEEKDAY(TODAY()))</formula>
    </cfRule>
  </conditionalFormatting>
  <conditionalFormatting sqref="D15:L18">
    <cfRule type="timePeriod" priority="5" dxfId="0" stopIfTrue="1" timePeriod="last7Days">
      <formula>AND(TODAY()-FLOOR(D15,1)&lt;=6,FLOOR(D15,1)&lt;=TODAY())</formula>
    </cfRule>
  </conditionalFormatting>
  <conditionalFormatting sqref="D14:L14">
    <cfRule type="timePeriod" priority="4" dxfId="0" stopIfTrue="1" timePeriod="last7Days">
      <formula>AND(TODAY()-FLOOR(D14,1)&lt;=6,FLOOR(D14,1)&lt;=TODAY())</formula>
    </cfRule>
  </conditionalFormatting>
  <conditionalFormatting sqref="D14:L14">
    <cfRule type="timePeriod" priority="3" dxfId="0" timePeriod="thisWeek">
      <formula>AND(TODAY()-ROUNDDOWN(D14,0)&lt;=WEEKDAY(TODAY())-1,ROUNDDOWN(D14,0)-TODAY()&lt;=7-WEEKDAY(TODAY()))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view="pageBreakPreview" zoomScaleSheetLayoutView="100" zoomScalePageLayoutView="0" workbookViewId="0" topLeftCell="A9">
      <selection activeCell="A19" sqref="A19:C19"/>
    </sheetView>
  </sheetViews>
  <sheetFormatPr defaultColWidth="9.140625" defaultRowHeight="12.75"/>
  <cols>
    <col min="1" max="1" width="39.28125" style="139" customWidth="1"/>
    <col min="2" max="2" width="27.7109375" style="139" customWidth="1"/>
    <col min="3" max="3" width="14.28125" style="158" customWidth="1"/>
    <col min="4" max="4" width="32.421875" style="139" customWidth="1"/>
    <col min="5" max="16384" width="8.8515625" style="139" customWidth="1"/>
  </cols>
  <sheetData>
    <row r="1" spans="1:9" ht="59.25" customHeight="1">
      <c r="A1" s="137" t="s">
        <v>314</v>
      </c>
      <c r="B1" s="137"/>
      <c r="C1" s="137"/>
      <c r="D1" s="137"/>
      <c r="E1" s="138"/>
      <c r="F1" s="138"/>
      <c r="G1" s="138"/>
      <c r="H1" s="138"/>
      <c r="I1" s="138"/>
    </row>
    <row r="2" spans="1:9" ht="8.25" customHeight="1">
      <c r="A2" s="140"/>
      <c r="B2" s="140"/>
      <c r="C2" s="140"/>
      <c r="D2" s="140"/>
      <c r="E2" s="138"/>
      <c r="F2" s="138"/>
      <c r="G2" s="138"/>
      <c r="H2" s="138"/>
      <c r="I2" s="138"/>
    </row>
    <row r="3" spans="1:9" ht="17.25">
      <c r="A3" s="141" t="s">
        <v>289</v>
      </c>
      <c r="B3" s="141"/>
      <c r="C3" s="141"/>
      <c r="D3" s="141"/>
      <c r="E3" s="142"/>
      <c r="F3" s="142"/>
      <c r="G3" s="142"/>
      <c r="H3" s="142"/>
      <c r="I3" s="142"/>
    </row>
    <row r="4" spans="1:9" ht="31.5" customHeight="1">
      <c r="A4" s="143" t="s">
        <v>93</v>
      </c>
      <c r="B4" s="142"/>
      <c r="C4" s="144"/>
      <c r="D4" s="123" t="s">
        <v>92</v>
      </c>
      <c r="E4" s="142"/>
      <c r="F4" s="142"/>
      <c r="G4" s="142"/>
      <c r="H4" s="142"/>
      <c r="I4" s="142"/>
    </row>
    <row r="5" spans="1:9" ht="13.5">
      <c r="A5" s="145" t="s">
        <v>290</v>
      </c>
      <c r="B5" s="145" t="s">
        <v>291</v>
      </c>
      <c r="C5" s="146" t="s">
        <v>292</v>
      </c>
      <c r="D5" s="145" t="s">
        <v>36</v>
      </c>
      <c r="E5" s="142"/>
      <c r="F5" s="142"/>
      <c r="G5" s="142"/>
      <c r="H5" s="142"/>
      <c r="I5" s="142"/>
    </row>
    <row r="6" spans="1:9" ht="31.5" customHeight="1">
      <c r="A6" s="147" t="s">
        <v>229</v>
      </c>
      <c r="B6" s="148" t="s">
        <v>298</v>
      </c>
      <c r="C6" s="149" t="s">
        <v>293</v>
      </c>
      <c r="D6" s="148" t="s">
        <v>37</v>
      </c>
      <c r="E6" s="142"/>
      <c r="F6" s="142"/>
      <c r="G6" s="142"/>
      <c r="H6" s="142"/>
      <c r="I6" s="142"/>
    </row>
    <row r="7" spans="1:9" ht="31.5" customHeight="1">
      <c r="A7" s="147" t="s">
        <v>294</v>
      </c>
      <c r="B7" s="148" t="s">
        <v>307</v>
      </c>
      <c r="C7" s="149" t="s">
        <v>293</v>
      </c>
      <c r="D7" s="148" t="s">
        <v>37</v>
      </c>
      <c r="E7" s="150"/>
      <c r="F7" s="151"/>
      <c r="G7" s="151"/>
      <c r="H7" s="151"/>
      <c r="I7" s="151"/>
    </row>
    <row r="8" spans="1:9" ht="31.5" customHeight="1">
      <c r="A8" s="147" t="s">
        <v>296</v>
      </c>
      <c r="B8" s="148" t="s">
        <v>308</v>
      </c>
      <c r="C8" s="149" t="s">
        <v>293</v>
      </c>
      <c r="D8" s="148" t="s">
        <v>37</v>
      </c>
      <c r="E8" s="150"/>
      <c r="F8" s="151"/>
      <c r="G8" s="151"/>
      <c r="H8" s="151"/>
      <c r="I8" s="151"/>
    </row>
    <row r="9" spans="1:9" ht="31.5" customHeight="1">
      <c r="A9" s="148" t="s">
        <v>231</v>
      </c>
      <c r="B9" s="148" t="s">
        <v>295</v>
      </c>
      <c r="C9" s="149" t="s">
        <v>293</v>
      </c>
      <c r="D9" s="148" t="s">
        <v>37</v>
      </c>
      <c r="E9" s="142"/>
      <c r="F9" s="142"/>
      <c r="G9" s="142"/>
      <c r="H9" s="142"/>
      <c r="I9" s="142"/>
    </row>
    <row r="10" spans="1:9" ht="31.5" customHeight="1">
      <c r="A10" s="148" t="s">
        <v>299</v>
      </c>
      <c r="B10" s="148" t="s">
        <v>300</v>
      </c>
      <c r="C10" s="149" t="s">
        <v>293</v>
      </c>
      <c r="D10" s="148" t="s">
        <v>37</v>
      </c>
      <c r="E10" s="142"/>
      <c r="F10" s="142"/>
      <c r="G10" s="142"/>
      <c r="H10" s="142"/>
      <c r="I10" s="142"/>
    </row>
    <row r="11" spans="1:9" ht="31.5" customHeight="1">
      <c r="A11" s="148" t="s">
        <v>301</v>
      </c>
      <c r="B11" s="148" t="s">
        <v>309</v>
      </c>
      <c r="C11" s="149" t="s">
        <v>297</v>
      </c>
      <c r="D11" s="148" t="s">
        <v>37</v>
      </c>
      <c r="E11" s="142"/>
      <c r="F11" s="142"/>
      <c r="G11" s="142"/>
      <c r="H11" s="142"/>
      <c r="I11" s="142"/>
    </row>
    <row r="12" spans="1:9" ht="31.5" customHeight="1">
      <c r="A12" s="148" t="s">
        <v>302</v>
      </c>
      <c r="B12" s="148" t="s">
        <v>310</v>
      </c>
      <c r="C12" s="149" t="s">
        <v>297</v>
      </c>
      <c r="D12" s="148" t="s">
        <v>50</v>
      </c>
      <c r="E12" s="151"/>
      <c r="F12" s="151"/>
      <c r="G12" s="151"/>
      <c r="H12" s="151"/>
      <c r="I12" s="151"/>
    </row>
    <row r="13" spans="1:9" ht="31.5" customHeight="1">
      <c r="A13" s="148" t="s">
        <v>311</v>
      </c>
      <c r="B13" s="148" t="s">
        <v>205</v>
      </c>
      <c r="C13" s="149" t="s">
        <v>297</v>
      </c>
      <c r="D13" s="148" t="s">
        <v>50</v>
      </c>
      <c r="E13" s="151"/>
      <c r="F13" s="151"/>
      <c r="G13" s="151"/>
      <c r="H13" s="151"/>
      <c r="I13" s="151"/>
    </row>
    <row r="14" spans="1:9" ht="31.5" customHeight="1">
      <c r="A14" s="148" t="s">
        <v>311</v>
      </c>
      <c r="B14" s="148" t="s">
        <v>312</v>
      </c>
      <c r="C14" s="149" t="s">
        <v>313</v>
      </c>
      <c r="D14" s="148" t="s">
        <v>37</v>
      </c>
      <c r="E14" s="151"/>
      <c r="F14" s="151"/>
      <c r="G14" s="151"/>
      <c r="H14" s="151"/>
      <c r="I14" s="151"/>
    </row>
    <row r="15" spans="1:9" ht="31.5" customHeight="1">
      <c r="A15" s="148" t="s">
        <v>284</v>
      </c>
      <c r="B15" s="148" t="s">
        <v>303</v>
      </c>
      <c r="C15" s="149"/>
      <c r="D15" s="148" t="s">
        <v>50</v>
      </c>
      <c r="E15" s="142"/>
      <c r="F15" s="142"/>
      <c r="G15" s="142"/>
      <c r="H15" s="142"/>
      <c r="I15" s="142"/>
    </row>
    <row r="16" spans="1:9" ht="24" customHeight="1">
      <c r="A16" s="152"/>
      <c r="B16" s="152"/>
      <c r="C16" s="153"/>
      <c r="D16" s="152"/>
      <c r="E16" s="142"/>
      <c r="F16" s="142"/>
      <c r="G16" s="142"/>
      <c r="H16" s="142"/>
      <c r="I16" s="142"/>
    </row>
    <row r="17" spans="1:13" s="17" customFormat="1" ht="22.5" customHeight="1">
      <c r="A17" s="17" t="s">
        <v>304</v>
      </c>
      <c r="C17" s="100" t="s">
        <v>232</v>
      </c>
      <c r="G17" s="11"/>
      <c r="K17" s="16"/>
      <c r="L17" s="16"/>
      <c r="M17" s="18"/>
    </row>
    <row r="18" spans="3:13" s="17" customFormat="1" ht="22.5" customHeight="1">
      <c r="C18" s="27"/>
      <c r="G18" s="11"/>
      <c r="K18" s="16"/>
      <c r="L18" s="16"/>
      <c r="M18" s="18"/>
    </row>
    <row r="19" spans="3:13" s="17" customFormat="1" ht="22.5" customHeight="1">
      <c r="C19" s="100"/>
      <c r="G19" s="11"/>
      <c r="K19" s="16"/>
      <c r="L19" s="16"/>
      <c r="M19" s="18"/>
    </row>
    <row r="20" spans="1:9" ht="23.25" customHeight="1">
      <c r="A20" s="154"/>
      <c r="B20" s="155"/>
      <c r="C20" s="156"/>
      <c r="D20" s="154"/>
      <c r="F20" s="152"/>
      <c r="G20" s="157"/>
      <c r="H20" s="152"/>
      <c r="I20" s="142"/>
    </row>
    <row r="21" ht="12.75">
      <c r="D21" s="159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8"/>
  <sheetViews>
    <sheetView view="pageBreakPreview" zoomScaleSheetLayoutView="100" zoomScalePageLayoutView="0" workbookViewId="0" topLeftCell="A7">
      <selection activeCell="D8" sqref="D8"/>
    </sheetView>
  </sheetViews>
  <sheetFormatPr defaultColWidth="9.140625" defaultRowHeight="12.75"/>
  <cols>
    <col min="1" max="1" width="30.57421875" style="139" customWidth="1"/>
    <col min="2" max="2" width="19.00390625" style="139" customWidth="1"/>
    <col min="3" max="3" width="13.00390625" style="139" customWidth="1"/>
    <col min="4" max="4" width="26.28125" style="139" customWidth="1"/>
    <col min="5" max="5" width="16.421875" style="139" customWidth="1"/>
    <col min="6" max="16384" width="8.8515625" style="139" customWidth="1"/>
  </cols>
  <sheetData>
    <row r="1" spans="1:9" ht="59.25" customHeight="1">
      <c r="A1" s="137" t="s">
        <v>314</v>
      </c>
      <c r="B1" s="137"/>
      <c r="C1" s="137"/>
      <c r="D1" s="137"/>
      <c r="E1" s="137"/>
      <c r="F1" s="138"/>
      <c r="G1" s="138"/>
      <c r="H1" s="138"/>
      <c r="I1" s="138"/>
    </row>
    <row r="2" spans="1:10" ht="8.25" customHeight="1">
      <c r="A2" s="140"/>
      <c r="B2" s="140"/>
      <c r="C2" s="140"/>
      <c r="D2" s="140"/>
      <c r="E2" s="140"/>
      <c r="F2" s="138"/>
      <c r="G2" s="138"/>
      <c r="H2" s="138"/>
      <c r="I2" s="138"/>
      <c r="J2" s="138"/>
    </row>
    <row r="3" spans="1:10" ht="17.25">
      <c r="A3" s="160" t="s">
        <v>305</v>
      </c>
      <c r="B3" s="160"/>
      <c r="C3" s="160"/>
      <c r="D3" s="160"/>
      <c r="E3" s="160"/>
      <c r="F3" s="142"/>
      <c r="G3" s="142"/>
      <c r="H3" s="142"/>
      <c r="I3" s="142"/>
      <c r="J3" s="142"/>
    </row>
    <row r="4" spans="1:10" ht="24.75" customHeight="1">
      <c r="A4" s="143" t="s">
        <v>93</v>
      </c>
      <c r="B4" s="142"/>
      <c r="C4" s="142"/>
      <c r="D4" s="123"/>
      <c r="E4" s="123" t="s">
        <v>92</v>
      </c>
      <c r="F4" s="142"/>
      <c r="G4" s="142"/>
      <c r="H4" s="142"/>
      <c r="I4" s="142"/>
      <c r="J4" s="142"/>
    </row>
    <row r="5" spans="1:10" ht="13.5">
      <c r="A5" s="145" t="s">
        <v>290</v>
      </c>
      <c r="B5" s="145" t="s">
        <v>291</v>
      </c>
      <c r="C5" s="145" t="s">
        <v>292</v>
      </c>
      <c r="D5" s="145" t="s">
        <v>36</v>
      </c>
      <c r="E5" s="145" t="s">
        <v>306</v>
      </c>
      <c r="F5" s="142"/>
      <c r="G5" s="142"/>
      <c r="H5" s="142"/>
      <c r="I5" s="142"/>
      <c r="J5" s="142"/>
    </row>
    <row r="6" spans="1:10" ht="29.25" customHeight="1">
      <c r="A6" s="147" t="s">
        <v>229</v>
      </c>
      <c r="B6" s="148" t="s">
        <v>298</v>
      </c>
      <c r="C6" s="149" t="s">
        <v>293</v>
      </c>
      <c r="D6" s="148" t="s">
        <v>37</v>
      </c>
      <c r="E6" s="161"/>
      <c r="F6" s="142"/>
      <c r="G6" s="142"/>
      <c r="H6" s="142"/>
      <c r="I6" s="142"/>
      <c r="J6" s="142"/>
    </row>
    <row r="7" spans="1:10" ht="29.25" customHeight="1">
      <c r="A7" s="147" t="s">
        <v>294</v>
      </c>
      <c r="B7" s="148" t="s">
        <v>307</v>
      </c>
      <c r="C7" s="149" t="s">
        <v>293</v>
      </c>
      <c r="D7" s="148" t="s">
        <v>37</v>
      </c>
      <c r="E7" s="161"/>
      <c r="F7" s="151"/>
      <c r="G7" s="151"/>
      <c r="H7" s="151"/>
      <c r="I7" s="151"/>
      <c r="J7" s="151"/>
    </row>
    <row r="8" spans="1:10" ht="29.25" customHeight="1">
      <c r="A8" s="147" t="s">
        <v>296</v>
      </c>
      <c r="B8" s="148" t="s">
        <v>308</v>
      </c>
      <c r="C8" s="149" t="s">
        <v>293</v>
      </c>
      <c r="D8" s="148" t="s">
        <v>37</v>
      </c>
      <c r="E8" s="161"/>
      <c r="F8" s="151"/>
      <c r="G8" s="151"/>
      <c r="H8" s="151"/>
      <c r="I8" s="151"/>
      <c r="J8" s="151"/>
    </row>
    <row r="9" spans="1:10" ht="29.25" customHeight="1">
      <c r="A9" s="148" t="s">
        <v>231</v>
      </c>
      <c r="B9" s="148" t="s">
        <v>295</v>
      </c>
      <c r="C9" s="149" t="s">
        <v>293</v>
      </c>
      <c r="D9" s="148" t="s">
        <v>37</v>
      </c>
      <c r="E9" s="161"/>
      <c r="F9" s="142"/>
      <c r="G9" s="142"/>
      <c r="H9" s="142"/>
      <c r="I9" s="142"/>
      <c r="J9" s="142"/>
    </row>
    <row r="10" spans="1:10" ht="29.25" customHeight="1">
      <c r="A10" s="148" t="s">
        <v>299</v>
      </c>
      <c r="B10" s="148" t="s">
        <v>300</v>
      </c>
      <c r="C10" s="149" t="s">
        <v>293</v>
      </c>
      <c r="D10" s="148" t="s">
        <v>37</v>
      </c>
      <c r="E10" s="161"/>
      <c r="F10" s="142"/>
      <c r="G10" s="142"/>
      <c r="H10" s="142"/>
      <c r="I10" s="142"/>
      <c r="J10" s="142"/>
    </row>
    <row r="11" spans="1:10" ht="29.25" customHeight="1">
      <c r="A11" s="148" t="s">
        <v>301</v>
      </c>
      <c r="B11" s="148" t="s">
        <v>309</v>
      </c>
      <c r="C11" s="149" t="s">
        <v>297</v>
      </c>
      <c r="D11" s="148" t="s">
        <v>37</v>
      </c>
      <c r="E11" s="161"/>
      <c r="F11" s="151"/>
      <c r="G11" s="151"/>
      <c r="H11" s="151"/>
      <c r="I11" s="151"/>
      <c r="J11" s="151"/>
    </row>
    <row r="12" spans="1:10" ht="29.25" customHeight="1">
      <c r="A12" s="148" t="s">
        <v>302</v>
      </c>
      <c r="B12" s="148" t="s">
        <v>310</v>
      </c>
      <c r="C12" s="149" t="s">
        <v>297</v>
      </c>
      <c r="D12" s="148" t="s">
        <v>50</v>
      </c>
      <c r="E12" s="161"/>
      <c r="F12" s="142"/>
      <c r="G12" s="142"/>
      <c r="H12" s="142"/>
      <c r="I12" s="142"/>
      <c r="J12" s="142"/>
    </row>
    <row r="13" spans="1:10" ht="29.25" customHeight="1">
      <c r="A13" s="148" t="s">
        <v>311</v>
      </c>
      <c r="B13" s="148" t="s">
        <v>205</v>
      </c>
      <c r="C13" s="149" t="s">
        <v>297</v>
      </c>
      <c r="D13" s="148" t="s">
        <v>50</v>
      </c>
      <c r="E13" s="161"/>
      <c r="F13" s="142"/>
      <c r="G13" s="142"/>
      <c r="H13" s="142"/>
      <c r="I13" s="142"/>
      <c r="J13" s="142"/>
    </row>
    <row r="14" spans="1:9" ht="29.25" customHeight="1">
      <c r="A14" s="148" t="s">
        <v>311</v>
      </c>
      <c r="B14" s="148" t="s">
        <v>312</v>
      </c>
      <c r="C14" s="149" t="s">
        <v>313</v>
      </c>
      <c r="D14" s="148" t="s">
        <v>37</v>
      </c>
      <c r="E14" s="161"/>
      <c r="F14" s="142"/>
      <c r="G14" s="142"/>
      <c r="H14" s="142"/>
      <c r="I14" s="142"/>
    </row>
    <row r="15" spans="1:9" ht="29.25" customHeight="1">
      <c r="A15" s="148" t="s">
        <v>284</v>
      </c>
      <c r="B15" s="148" t="s">
        <v>303</v>
      </c>
      <c r="C15" s="149"/>
      <c r="D15" s="148" t="s">
        <v>50</v>
      </c>
      <c r="E15" s="161"/>
      <c r="F15" s="142"/>
      <c r="G15" s="142"/>
      <c r="H15" s="142"/>
      <c r="I15" s="142"/>
    </row>
    <row r="16" spans="3:13" s="17" customFormat="1" ht="22.5" customHeight="1">
      <c r="C16" s="27"/>
      <c r="G16" s="11"/>
      <c r="K16" s="16"/>
      <c r="L16" s="16"/>
      <c r="M16" s="18"/>
    </row>
    <row r="17" spans="1:13" s="17" customFormat="1" ht="22.5" customHeight="1">
      <c r="A17" s="17" t="s">
        <v>304</v>
      </c>
      <c r="C17" s="100" t="s">
        <v>232</v>
      </c>
      <c r="G17" s="11"/>
      <c r="K17" s="16"/>
      <c r="L17" s="16"/>
      <c r="M17" s="18"/>
    </row>
    <row r="18" ht="12.75">
      <c r="D18" s="159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7"/>
  <sheetViews>
    <sheetView view="pageBreakPreview" zoomScale="75" zoomScaleSheetLayoutView="75" zoomScalePageLayoutView="0" workbookViewId="0" topLeftCell="A1">
      <pane ySplit="8" topLeftCell="A17" activePane="bottomLeft" state="frozen"/>
      <selection pane="topLeft" activeCell="A1" sqref="A1"/>
      <selection pane="bottomLeft" activeCell="A9" sqref="A9:A23"/>
    </sheetView>
  </sheetViews>
  <sheetFormatPr defaultColWidth="9.28125" defaultRowHeight="12.75"/>
  <cols>
    <col min="1" max="1" width="5.28125" style="110" customWidth="1"/>
    <col min="2" max="3" width="5.28125" style="110" hidden="1" customWidth="1"/>
    <col min="4" max="4" width="17.28125" style="111" customWidth="1"/>
    <col min="5" max="5" width="8.421875" style="112" customWidth="1"/>
    <col min="6" max="6" width="6.7109375" style="110" customWidth="1"/>
    <col min="7" max="7" width="34.28125" style="111" customWidth="1"/>
    <col min="8" max="8" width="10.00390625" style="111" customWidth="1"/>
    <col min="9" max="9" width="17.00390625" style="113" hidden="1" customWidth="1"/>
    <col min="10" max="10" width="15.7109375" style="113" customWidth="1"/>
    <col min="11" max="11" width="22.7109375" style="110" customWidth="1"/>
    <col min="12" max="12" width="14.57421875" style="110" customWidth="1"/>
    <col min="13" max="13" width="6.57421875" style="111" hidden="1" customWidth="1"/>
    <col min="14" max="14" width="6.7109375" style="111" hidden="1" customWidth="1"/>
    <col min="15" max="15" width="6.57421875" style="111" hidden="1" customWidth="1"/>
    <col min="16" max="17" width="6.00390625" style="111" hidden="1" customWidth="1"/>
    <col min="18" max="18" width="6.28125" style="111" hidden="1" customWidth="1"/>
    <col min="19" max="19" width="7.00390625" style="111" hidden="1" customWidth="1"/>
    <col min="20" max="21" width="5.7109375" style="111" hidden="1" customWidth="1"/>
    <col min="22" max="16384" width="9.28125" style="111" customWidth="1"/>
  </cols>
  <sheetData>
    <row r="1" spans="13:21" ht="38.25" customHeight="1">
      <c r="M1" s="114">
        <v>1</v>
      </c>
      <c r="N1" s="114" t="s">
        <v>254</v>
      </c>
      <c r="O1" s="114" t="s">
        <v>255</v>
      </c>
      <c r="P1" s="114" t="s">
        <v>256</v>
      </c>
      <c r="Q1" s="114" t="s">
        <v>257</v>
      </c>
      <c r="R1" s="114" t="s">
        <v>258</v>
      </c>
      <c r="S1" s="114" t="s">
        <v>259</v>
      </c>
      <c r="T1" s="114" t="s">
        <v>260</v>
      </c>
      <c r="U1" s="114" t="s">
        <v>261</v>
      </c>
    </row>
    <row r="2" spans="1:12" ht="61.5" customHeight="1">
      <c r="A2" s="115" t="s">
        <v>286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17" customFormat="1" ht="15" customHeight="1">
      <c r="A3" s="116" t="s">
        <v>332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117" customFormat="1" ht="10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117" customFormat="1" ht="15" customHeight="1">
      <c r="A5" s="118" t="s">
        <v>287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8.75" customHeight="1">
      <c r="A6" s="119" t="s">
        <v>263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124" customFormat="1" ht="15" customHeight="1">
      <c r="A7" s="34" t="s">
        <v>93</v>
      </c>
      <c r="B7" s="120"/>
      <c r="C7" s="120"/>
      <c r="D7" s="120"/>
      <c r="E7" s="120"/>
      <c r="F7" s="120"/>
      <c r="G7" s="120"/>
      <c r="H7" s="121"/>
      <c r="I7" s="122"/>
      <c r="J7" s="122"/>
      <c r="K7" s="123"/>
      <c r="L7" s="35" t="s">
        <v>92</v>
      </c>
    </row>
    <row r="8" spans="1:21" ht="56.25" customHeight="1">
      <c r="A8" s="125" t="s">
        <v>264</v>
      </c>
      <c r="B8" s="125" t="s">
        <v>0</v>
      </c>
      <c r="C8" s="125"/>
      <c r="D8" s="126" t="s">
        <v>35</v>
      </c>
      <c r="E8" s="127" t="s">
        <v>1</v>
      </c>
      <c r="F8" s="125" t="s">
        <v>2</v>
      </c>
      <c r="G8" s="126" t="s">
        <v>34</v>
      </c>
      <c r="H8" s="126" t="s">
        <v>1</v>
      </c>
      <c r="I8" s="126" t="s">
        <v>3</v>
      </c>
      <c r="J8" s="126" t="s">
        <v>4</v>
      </c>
      <c r="K8" s="126" t="s">
        <v>42</v>
      </c>
      <c r="L8" s="126" t="s">
        <v>265</v>
      </c>
      <c r="M8" s="128" t="s">
        <v>266</v>
      </c>
      <c r="N8" s="128" t="s">
        <v>267</v>
      </c>
      <c r="O8" s="128" t="s">
        <v>268</v>
      </c>
      <c r="P8" s="128" t="s">
        <v>269</v>
      </c>
      <c r="Q8" s="128" t="s">
        <v>270</v>
      </c>
      <c r="R8" s="128" t="s">
        <v>271</v>
      </c>
      <c r="S8" s="128" t="s">
        <v>272</v>
      </c>
      <c r="T8" s="128" t="s">
        <v>273</v>
      </c>
      <c r="U8" s="128" t="s">
        <v>274</v>
      </c>
    </row>
    <row r="9" spans="1:21" s="132" customFormat="1" ht="36.75" customHeight="1">
      <c r="A9" s="129">
        <v>1</v>
      </c>
      <c r="B9" s="129"/>
      <c r="C9" s="129"/>
      <c r="D9" s="164" t="s">
        <v>333</v>
      </c>
      <c r="E9" s="165" t="s">
        <v>57</v>
      </c>
      <c r="F9" s="166" t="s">
        <v>19</v>
      </c>
      <c r="G9" s="167" t="s">
        <v>334</v>
      </c>
      <c r="H9" s="165" t="s">
        <v>59</v>
      </c>
      <c r="I9" s="166" t="s">
        <v>60</v>
      </c>
      <c r="J9" s="166" t="s">
        <v>28</v>
      </c>
      <c r="K9" s="168" t="s">
        <v>61</v>
      </c>
      <c r="L9" s="130" t="s">
        <v>275</v>
      </c>
      <c r="M9" s="128"/>
      <c r="N9" s="128"/>
      <c r="O9" s="128" t="s">
        <v>278</v>
      </c>
      <c r="P9" s="131"/>
      <c r="Q9" s="131"/>
      <c r="R9" s="131"/>
      <c r="S9" s="131"/>
      <c r="T9" s="131"/>
      <c r="U9" s="131"/>
    </row>
    <row r="10" spans="1:21" s="132" customFormat="1" ht="36.75" customHeight="1">
      <c r="A10" s="129">
        <v>2</v>
      </c>
      <c r="B10" s="129"/>
      <c r="C10" s="129"/>
      <c r="D10" s="164" t="s">
        <v>335</v>
      </c>
      <c r="E10" s="165" t="s">
        <v>315</v>
      </c>
      <c r="F10" s="166" t="s">
        <v>19</v>
      </c>
      <c r="G10" s="167" t="s">
        <v>336</v>
      </c>
      <c r="H10" s="165" t="s">
        <v>317</v>
      </c>
      <c r="I10" s="166" t="s">
        <v>318</v>
      </c>
      <c r="J10" s="166" t="s">
        <v>20</v>
      </c>
      <c r="K10" s="168" t="s">
        <v>77</v>
      </c>
      <c r="L10" s="130" t="s">
        <v>275</v>
      </c>
      <c r="M10" s="128"/>
      <c r="N10" s="128" t="s">
        <v>278</v>
      </c>
      <c r="O10" s="128" t="s">
        <v>278</v>
      </c>
      <c r="P10" s="131" t="s">
        <v>283</v>
      </c>
      <c r="Q10" s="131"/>
      <c r="R10" s="131"/>
      <c r="S10" s="131"/>
      <c r="T10" s="131"/>
      <c r="U10" s="131"/>
    </row>
    <row r="11" spans="1:21" s="132" customFormat="1" ht="36.75" customHeight="1">
      <c r="A11" s="129">
        <v>3</v>
      </c>
      <c r="B11" s="129"/>
      <c r="C11" s="129"/>
      <c r="D11" s="164" t="s">
        <v>337</v>
      </c>
      <c r="E11" s="169"/>
      <c r="F11" s="170" t="s">
        <v>19</v>
      </c>
      <c r="G11" s="171" t="s">
        <v>330</v>
      </c>
      <c r="H11" s="172"/>
      <c r="I11" s="172"/>
      <c r="J11" s="172"/>
      <c r="K11" s="168" t="s">
        <v>77</v>
      </c>
      <c r="L11" s="130" t="s">
        <v>275</v>
      </c>
      <c r="M11" s="128"/>
      <c r="N11" s="128"/>
      <c r="O11" s="128"/>
      <c r="P11" s="131"/>
      <c r="Q11" s="131"/>
      <c r="R11" s="131"/>
      <c r="S11" s="131"/>
      <c r="T11" s="131"/>
      <c r="U11" s="131"/>
    </row>
    <row r="12" spans="1:21" s="132" customFormat="1" ht="36.75" customHeight="1">
      <c r="A12" s="129">
        <v>4</v>
      </c>
      <c r="B12" s="129"/>
      <c r="C12" s="129"/>
      <c r="D12" s="39" t="s">
        <v>327</v>
      </c>
      <c r="E12" s="40"/>
      <c r="F12" s="37" t="s">
        <v>19</v>
      </c>
      <c r="G12" s="38" t="s">
        <v>328</v>
      </c>
      <c r="H12" s="40"/>
      <c r="I12" s="37" t="s">
        <v>329</v>
      </c>
      <c r="J12" s="37" t="s">
        <v>282</v>
      </c>
      <c r="K12" s="41" t="s">
        <v>77</v>
      </c>
      <c r="L12" s="130" t="s">
        <v>275</v>
      </c>
      <c r="M12" s="128"/>
      <c r="N12" s="128"/>
      <c r="O12" s="128"/>
      <c r="P12" s="131"/>
      <c r="Q12" s="131"/>
      <c r="R12" s="131"/>
      <c r="S12" s="131"/>
      <c r="T12" s="131"/>
      <c r="U12" s="131"/>
    </row>
    <row r="13" spans="1:21" s="132" customFormat="1" ht="36.75" customHeight="1">
      <c r="A13" s="129">
        <v>5</v>
      </c>
      <c r="B13" s="129"/>
      <c r="C13" s="129"/>
      <c r="D13" s="3" t="s">
        <v>211</v>
      </c>
      <c r="E13" s="1" t="s">
        <v>29</v>
      </c>
      <c r="F13" s="2">
        <v>1</v>
      </c>
      <c r="G13" s="4" t="s">
        <v>212</v>
      </c>
      <c r="H13" s="1" t="s">
        <v>213</v>
      </c>
      <c r="I13" s="2" t="s">
        <v>25</v>
      </c>
      <c r="J13" s="2" t="s">
        <v>25</v>
      </c>
      <c r="K13" s="19" t="s">
        <v>47</v>
      </c>
      <c r="L13" s="130" t="s">
        <v>275</v>
      </c>
      <c r="M13" s="128"/>
      <c r="N13" s="128"/>
      <c r="O13" s="128"/>
      <c r="P13" s="131"/>
      <c r="Q13" s="131"/>
      <c r="R13" s="131"/>
      <c r="S13" s="131"/>
      <c r="T13" s="131"/>
      <c r="U13" s="131"/>
    </row>
    <row r="14" spans="1:21" s="132" customFormat="1" ht="36.75" customHeight="1">
      <c r="A14" s="129">
        <v>6</v>
      </c>
      <c r="B14" s="129"/>
      <c r="C14" s="129"/>
      <c r="D14" s="164" t="s">
        <v>338</v>
      </c>
      <c r="E14" s="169" t="s">
        <v>62</v>
      </c>
      <c r="F14" s="170" t="s">
        <v>19</v>
      </c>
      <c r="G14" s="171" t="s">
        <v>339</v>
      </c>
      <c r="H14" s="173" t="s">
        <v>27</v>
      </c>
      <c r="I14" s="174" t="s">
        <v>25</v>
      </c>
      <c r="J14" s="174" t="s">
        <v>25</v>
      </c>
      <c r="K14" s="175" t="s">
        <v>64</v>
      </c>
      <c r="L14" s="130" t="s">
        <v>275</v>
      </c>
      <c r="M14" s="128" t="s">
        <v>277</v>
      </c>
      <c r="N14" s="128"/>
      <c r="O14" s="128"/>
      <c r="P14" s="131"/>
      <c r="Q14" s="131"/>
      <c r="R14" s="131"/>
      <c r="S14" s="131"/>
      <c r="T14" s="131"/>
      <c r="U14" s="131"/>
    </row>
    <row r="15" spans="1:21" s="132" customFormat="1" ht="36.75" customHeight="1">
      <c r="A15" s="129">
        <v>7</v>
      </c>
      <c r="B15" s="129"/>
      <c r="C15" s="129"/>
      <c r="D15" s="39" t="s">
        <v>215</v>
      </c>
      <c r="E15" s="1" t="s">
        <v>216</v>
      </c>
      <c r="F15" s="2" t="s">
        <v>19</v>
      </c>
      <c r="G15" s="4" t="s">
        <v>218</v>
      </c>
      <c r="H15" s="1" t="s">
        <v>219</v>
      </c>
      <c r="I15" s="2" t="s">
        <v>217</v>
      </c>
      <c r="J15" s="2" t="s">
        <v>217</v>
      </c>
      <c r="K15" s="19" t="s">
        <v>76</v>
      </c>
      <c r="L15" s="130" t="s">
        <v>275</v>
      </c>
      <c r="M15" s="128"/>
      <c r="N15" s="128"/>
      <c r="O15" s="128"/>
      <c r="P15" s="131"/>
      <c r="Q15" s="131"/>
      <c r="R15" s="131"/>
      <c r="S15" s="131"/>
      <c r="T15" s="131"/>
      <c r="U15" s="131"/>
    </row>
    <row r="16" spans="1:21" s="132" customFormat="1" ht="36.75" customHeight="1">
      <c r="A16" s="129">
        <v>8</v>
      </c>
      <c r="B16" s="129"/>
      <c r="C16" s="129"/>
      <c r="D16" s="39" t="s">
        <v>215</v>
      </c>
      <c r="E16" s="1" t="s">
        <v>216</v>
      </c>
      <c r="F16" s="2" t="s">
        <v>19</v>
      </c>
      <c r="G16" s="4" t="s">
        <v>148</v>
      </c>
      <c r="H16" s="1" t="s">
        <v>149</v>
      </c>
      <c r="I16" s="2" t="s">
        <v>150</v>
      </c>
      <c r="J16" s="2" t="s">
        <v>217</v>
      </c>
      <c r="K16" s="19" t="s">
        <v>76</v>
      </c>
      <c r="L16" s="130" t="s">
        <v>275</v>
      </c>
      <c r="M16" s="128"/>
      <c r="N16" s="128"/>
      <c r="O16" s="128"/>
      <c r="P16" s="131"/>
      <c r="Q16" s="131"/>
      <c r="R16" s="131"/>
      <c r="S16" s="131"/>
      <c r="T16" s="131"/>
      <c r="U16" s="131"/>
    </row>
    <row r="17" spans="1:21" s="132" customFormat="1" ht="36.75" customHeight="1">
      <c r="A17" s="129">
        <v>9</v>
      </c>
      <c r="B17" s="129"/>
      <c r="C17" s="129"/>
      <c r="D17" s="176" t="s">
        <v>340</v>
      </c>
      <c r="E17" s="165" t="s">
        <v>207</v>
      </c>
      <c r="F17" s="166"/>
      <c r="G17" s="167" t="s">
        <v>341</v>
      </c>
      <c r="H17" s="165"/>
      <c r="I17" s="166"/>
      <c r="J17" s="166" t="s">
        <v>20</v>
      </c>
      <c r="K17" s="168" t="s">
        <v>209</v>
      </c>
      <c r="L17" s="130" t="s">
        <v>275</v>
      </c>
      <c r="M17" s="128" t="s">
        <v>278</v>
      </c>
      <c r="N17" s="128" t="s">
        <v>278</v>
      </c>
      <c r="O17" s="128"/>
      <c r="P17" s="131"/>
      <c r="Q17" s="131"/>
      <c r="R17" s="131"/>
      <c r="S17" s="131"/>
      <c r="T17" s="131"/>
      <c r="U17" s="131"/>
    </row>
    <row r="18" spans="1:21" s="132" customFormat="1" ht="36.75" customHeight="1">
      <c r="A18" s="129">
        <v>10</v>
      </c>
      <c r="B18" s="129"/>
      <c r="C18" s="129"/>
      <c r="D18" s="164" t="s">
        <v>342</v>
      </c>
      <c r="E18" s="169" t="s">
        <v>202</v>
      </c>
      <c r="F18" s="170" t="s">
        <v>19</v>
      </c>
      <c r="G18" s="177" t="s">
        <v>343</v>
      </c>
      <c r="H18" s="178" t="s">
        <v>203</v>
      </c>
      <c r="I18" s="179" t="s">
        <v>204</v>
      </c>
      <c r="J18" s="170" t="s">
        <v>205</v>
      </c>
      <c r="K18" s="180" t="s">
        <v>77</v>
      </c>
      <c r="L18" s="130" t="s">
        <v>275</v>
      </c>
      <c r="M18" s="189"/>
      <c r="N18" s="189"/>
      <c r="O18" s="189"/>
      <c r="P18" s="190"/>
      <c r="Q18" s="190"/>
      <c r="R18" s="190"/>
      <c r="S18" s="190"/>
      <c r="T18" s="190"/>
      <c r="U18" s="190"/>
    </row>
    <row r="19" spans="1:21" s="132" customFormat="1" ht="36.75" customHeight="1">
      <c r="A19" s="129">
        <v>11</v>
      </c>
      <c r="B19" s="129"/>
      <c r="C19" s="129"/>
      <c r="D19" s="181" t="s">
        <v>344</v>
      </c>
      <c r="E19" s="178" t="s">
        <v>53</v>
      </c>
      <c r="F19" s="179" t="s">
        <v>19</v>
      </c>
      <c r="G19" s="177" t="s">
        <v>345</v>
      </c>
      <c r="H19" s="178" t="s">
        <v>55</v>
      </c>
      <c r="I19" s="179" t="s">
        <v>25</v>
      </c>
      <c r="J19" s="179" t="s">
        <v>25</v>
      </c>
      <c r="K19" s="180" t="s">
        <v>47</v>
      </c>
      <c r="L19" s="130" t="s">
        <v>275</v>
      </c>
      <c r="M19" s="189"/>
      <c r="N19" s="189"/>
      <c r="O19" s="189"/>
      <c r="P19" s="190"/>
      <c r="Q19" s="190" t="s">
        <v>279</v>
      </c>
      <c r="R19" s="190" t="s">
        <v>279</v>
      </c>
      <c r="S19" s="190"/>
      <c r="T19" s="190"/>
      <c r="U19" s="190"/>
    </row>
    <row r="20" spans="1:21" s="132" customFormat="1" ht="36.75" customHeight="1">
      <c r="A20" s="129">
        <v>12</v>
      </c>
      <c r="B20" s="129"/>
      <c r="C20" s="129"/>
      <c r="D20" s="164" t="s">
        <v>346</v>
      </c>
      <c r="E20" s="169" t="s">
        <v>79</v>
      </c>
      <c r="F20" s="170" t="s">
        <v>21</v>
      </c>
      <c r="G20" s="182" t="s">
        <v>347</v>
      </c>
      <c r="H20" s="169" t="s">
        <v>227</v>
      </c>
      <c r="I20" s="170" t="s">
        <v>228</v>
      </c>
      <c r="J20" s="183" t="s">
        <v>82</v>
      </c>
      <c r="K20" s="168" t="s">
        <v>77</v>
      </c>
      <c r="L20" s="130" t="s">
        <v>275</v>
      </c>
      <c r="M20" s="189"/>
      <c r="N20" s="189"/>
      <c r="O20" s="189"/>
      <c r="P20" s="190"/>
      <c r="Q20" s="190"/>
      <c r="R20" s="190"/>
      <c r="S20" s="190"/>
      <c r="T20" s="190"/>
      <c r="U20" s="190"/>
    </row>
    <row r="21" spans="1:21" s="132" customFormat="1" ht="36.75" customHeight="1">
      <c r="A21" s="129">
        <v>13</v>
      </c>
      <c r="B21" s="129"/>
      <c r="C21" s="129"/>
      <c r="D21" s="164" t="s">
        <v>348</v>
      </c>
      <c r="E21" s="169" t="s">
        <v>79</v>
      </c>
      <c r="F21" s="170" t="s">
        <v>21</v>
      </c>
      <c r="G21" s="182" t="s">
        <v>349</v>
      </c>
      <c r="H21" s="169" t="s">
        <v>81</v>
      </c>
      <c r="I21" s="170" t="s">
        <v>82</v>
      </c>
      <c r="J21" s="183" t="s">
        <v>82</v>
      </c>
      <c r="K21" s="168" t="s">
        <v>77</v>
      </c>
      <c r="L21" s="130" t="s">
        <v>275</v>
      </c>
      <c r="M21" s="189"/>
      <c r="N21" s="189"/>
      <c r="O21" s="189"/>
      <c r="P21" s="190"/>
      <c r="Q21" s="190"/>
      <c r="R21" s="190"/>
      <c r="S21" s="190"/>
      <c r="T21" s="190"/>
      <c r="U21" s="190" t="s">
        <v>277</v>
      </c>
    </row>
    <row r="22" spans="1:21" s="132" customFormat="1" ht="36.75" customHeight="1">
      <c r="A22" s="129">
        <v>14</v>
      </c>
      <c r="B22" s="129"/>
      <c r="C22" s="129"/>
      <c r="D22" s="39" t="s">
        <v>210</v>
      </c>
      <c r="E22" s="1"/>
      <c r="F22" s="2" t="s">
        <v>19</v>
      </c>
      <c r="G22" s="167" t="s">
        <v>343</v>
      </c>
      <c r="H22" s="1" t="s">
        <v>203</v>
      </c>
      <c r="I22" s="2" t="s">
        <v>204</v>
      </c>
      <c r="J22" s="2" t="s">
        <v>131</v>
      </c>
      <c r="K22" s="19" t="s">
        <v>77</v>
      </c>
      <c r="L22" s="130" t="s">
        <v>275</v>
      </c>
      <c r="M22" s="189"/>
      <c r="N22" s="189"/>
      <c r="O22" s="189"/>
      <c r="P22" s="190"/>
      <c r="Q22" s="190"/>
      <c r="R22" s="190"/>
      <c r="S22" s="190"/>
      <c r="T22" s="190"/>
      <c r="U22" s="190"/>
    </row>
    <row r="23" spans="1:21" s="132" customFormat="1" ht="36.75" customHeight="1">
      <c r="A23" s="129">
        <v>15</v>
      </c>
      <c r="B23" s="129"/>
      <c r="C23" s="129"/>
      <c r="D23" s="164" t="s">
        <v>350</v>
      </c>
      <c r="E23" s="169" t="s">
        <v>44</v>
      </c>
      <c r="F23" s="170" t="s">
        <v>19</v>
      </c>
      <c r="G23" s="182" t="s">
        <v>351</v>
      </c>
      <c r="H23" s="169" t="s">
        <v>46</v>
      </c>
      <c r="I23" s="170" t="s">
        <v>25</v>
      </c>
      <c r="J23" s="183" t="s">
        <v>25</v>
      </c>
      <c r="K23" s="168" t="s">
        <v>47</v>
      </c>
      <c r="L23" s="130" t="s">
        <v>275</v>
      </c>
      <c r="M23" s="189"/>
      <c r="N23" s="189"/>
      <c r="O23" s="189"/>
      <c r="P23" s="190"/>
      <c r="Q23" s="190"/>
      <c r="R23" s="190" t="s">
        <v>277</v>
      </c>
      <c r="S23" s="190"/>
      <c r="T23" s="190"/>
      <c r="U23" s="190"/>
    </row>
    <row r="24" spans="1:18" s="99" customFormat="1" ht="12.75">
      <c r="A24" s="134"/>
      <c r="B24" s="134"/>
      <c r="C24" s="134"/>
      <c r="I24" s="135"/>
      <c r="J24" s="135"/>
      <c r="K24" s="136"/>
      <c r="L24" s="136"/>
      <c r="M24" s="136"/>
      <c r="N24" s="136"/>
      <c r="O24" s="136"/>
      <c r="P24" s="136"/>
      <c r="Q24" s="134"/>
      <c r="R24" s="134"/>
    </row>
    <row r="25" spans="1:18" s="99" customFormat="1" ht="36.75" customHeight="1">
      <c r="A25" s="134"/>
      <c r="B25" s="134"/>
      <c r="C25" s="134"/>
      <c r="D25" s="98" t="s">
        <v>229</v>
      </c>
      <c r="E25" s="98"/>
      <c r="F25" s="98"/>
      <c r="G25" s="98"/>
      <c r="H25" s="98"/>
      <c r="J25" s="100" t="s">
        <v>232</v>
      </c>
      <c r="K25" s="136"/>
      <c r="L25" s="136"/>
      <c r="M25" s="136"/>
      <c r="N25" s="136"/>
      <c r="O25" s="136"/>
      <c r="P25" s="136"/>
      <c r="Q25" s="134"/>
      <c r="R25" s="134"/>
    </row>
    <row r="26" spans="1:18" s="99" customFormat="1" ht="36.75" customHeight="1">
      <c r="A26" s="134"/>
      <c r="B26" s="134"/>
      <c r="C26" s="134"/>
      <c r="D26" s="98" t="s">
        <v>231</v>
      </c>
      <c r="E26" s="98"/>
      <c r="F26" s="98"/>
      <c r="G26" s="98"/>
      <c r="H26" s="98"/>
      <c r="J26" s="100" t="s">
        <v>233</v>
      </c>
      <c r="K26" s="136"/>
      <c r="L26" s="136"/>
      <c r="M26" s="136"/>
      <c r="N26" s="136"/>
      <c r="O26" s="136"/>
      <c r="P26" s="136"/>
      <c r="Q26" s="134"/>
      <c r="R26" s="134"/>
    </row>
    <row r="27" spans="1:18" s="99" customFormat="1" ht="36.75" customHeight="1">
      <c r="A27" s="134"/>
      <c r="B27" s="134"/>
      <c r="C27" s="134"/>
      <c r="D27" s="98" t="s">
        <v>284</v>
      </c>
      <c r="E27" s="98"/>
      <c r="F27" s="98"/>
      <c r="G27" s="98"/>
      <c r="H27" s="98"/>
      <c r="J27" s="100" t="s">
        <v>285</v>
      </c>
      <c r="K27" s="136"/>
      <c r="L27" s="136"/>
      <c r="M27" s="136"/>
      <c r="N27" s="136"/>
      <c r="O27" s="136"/>
      <c r="P27" s="136"/>
      <c r="Q27" s="134"/>
      <c r="R27" s="134"/>
    </row>
  </sheetData>
  <sheetProtection/>
  <mergeCells count="5">
    <mergeCell ref="A2:L2"/>
    <mergeCell ref="A3:L3"/>
    <mergeCell ref="A4:L4"/>
    <mergeCell ref="A5:L5"/>
    <mergeCell ref="A6:L6"/>
  </mergeCells>
  <conditionalFormatting sqref="D12:K13 K10 D15:K15">
    <cfRule type="timePeriod" priority="34" dxfId="0" stopIfTrue="1" timePeriod="last7Days">
      <formula>AND(TODAY()-FLOOR(D10,1)&lt;=6,FLOOR(D10,1)&lt;=TODAY())</formula>
    </cfRule>
  </conditionalFormatting>
  <conditionalFormatting sqref="D12:K13 K10 D15:K15">
    <cfRule type="timePeriod" priority="33" dxfId="0" timePeriod="thisWeek">
      <formula>AND(TODAY()-ROUNDDOWN(D10,0)&lt;=WEEKDAY(TODAY())-1,ROUNDDOWN(D10,0)-TODAY()&lt;=7-WEEKDAY(TODAY()))</formula>
    </cfRule>
  </conditionalFormatting>
  <conditionalFormatting sqref="D9:K9">
    <cfRule type="timePeriod" priority="32" dxfId="0" stopIfTrue="1" timePeriod="last7Days">
      <formula>AND(TODAY()-FLOOR(D9,1)&lt;=6,FLOOR(D9,1)&lt;=TODAY())</formula>
    </cfRule>
  </conditionalFormatting>
  <conditionalFormatting sqref="D9:K9">
    <cfRule type="timePeriod" priority="31" dxfId="0" timePeriod="thisWeek">
      <formula>AND(TODAY()-ROUNDDOWN(D9,0)&lt;=WEEKDAY(TODAY())-1,ROUNDDOWN(D9,0)-TODAY()&lt;=7-WEEKDAY(TODAY()))</formula>
    </cfRule>
  </conditionalFormatting>
  <conditionalFormatting sqref="D10:J10">
    <cfRule type="timePeriod" priority="30" dxfId="0" stopIfTrue="1" timePeriod="last7Days">
      <formula>AND(TODAY()-FLOOR(D10,1)&lt;=6,FLOOR(D10,1)&lt;=TODAY())</formula>
    </cfRule>
  </conditionalFormatting>
  <conditionalFormatting sqref="D10:J10">
    <cfRule type="timePeriod" priority="29" dxfId="0" timePeriod="thisWeek">
      <formula>AND(TODAY()-ROUNDDOWN(D10,0)&lt;=WEEKDAY(TODAY())-1,ROUNDDOWN(D10,0)-TODAY()&lt;=7-WEEKDAY(TODAY()))</formula>
    </cfRule>
  </conditionalFormatting>
  <conditionalFormatting sqref="D16:K16">
    <cfRule type="timePeriod" priority="28" dxfId="0" timePeriod="thisWeek">
      <formula>AND(TODAY()-ROUNDDOWN(D16,0)&lt;=WEEKDAY(TODAY())-1,ROUNDDOWN(D16,0)-TODAY()&lt;=7-WEEKDAY(TODAY()))</formula>
    </cfRule>
  </conditionalFormatting>
  <conditionalFormatting sqref="D12:K12">
    <cfRule type="timePeriod" priority="26" dxfId="0" stopIfTrue="1" timePeriod="last7Days">
      <formula>AND(TODAY()-FLOOR(D12,1)&lt;=6,FLOOR(D12,1)&lt;=TODAY())</formula>
    </cfRule>
  </conditionalFormatting>
  <conditionalFormatting sqref="D12:K12">
    <cfRule type="timePeriod" priority="25" dxfId="0" timePeriod="thisWeek">
      <formula>AND(TODAY()-ROUNDDOWN(D12,0)&lt;=WEEKDAY(TODAY())-1,ROUNDDOWN(D12,0)-TODAY()&lt;=7-WEEKDAY(TODAY()))</formula>
    </cfRule>
  </conditionalFormatting>
  <conditionalFormatting sqref="D13:K13">
    <cfRule type="timePeriod" priority="24" dxfId="0" stopIfTrue="1" timePeriod="last7Days">
      <formula>AND(TODAY()-FLOOR(D13,1)&lt;=6,FLOOR(D13,1)&lt;=TODAY())</formula>
    </cfRule>
  </conditionalFormatting>
  <conditionalFormatting sqref="D13:K13">
    <cfRule type="timePeriod" priority="23" dxfId="0" timePeriod="thisWeek">
      <formula>AND(TODAY()-ROUNDDOWN(D13,0)&lt;=WEEKDAY(TODAY())-1,ROUNDDOWN(D13,0)-TODAY()&lt;=7-WEEKDAY(TODAY()))</formula>
    </cfRule>
  </conditionalFormatting>
  <conditionalFormatting sqref="D11:K11">
    <cfRule type="timePeriod" priority="20" dxfId="0" stopIfTrue="1" timePeriod="last7Days">
      <formula>AND(TODAY()-FLOOR(D11,1)&lt;=6,FLOOR(D11,1)&lt;=TODAY())</formula>
    </cfRule>
  </conditionalFormatting>
  <conditionalFormatting sqref="D11:K11">
    <cfRule type="timePeriod" priority="19" dxfId="0" timePeriod="thisWeek">
      <formula>AND(TODAY()-ROUNDDOWN(D11,0)&lt;=WEEKDAY(TODAY())-1,ROUNDDOWN(D11,0)-TODAY()&lt;=7-WEEKDAY(TODAY()))</formula>
    </cfRule>
  </conditionalFormatting>
  <conditionalFormatting sqref="D14:K14">
    <cfRule type="timePeriod" priority="18" dxfId="0" stopIfTrue="1" timePeriod="last7Days">
      <formula>AND(TODAY()-FLOOR(D14,1)&lt;=6,FLOOR(D14,1)&lt;=TODAY())</formula>
    </cfRule>
  </conditionalFormatting>
  <conditionalFormatting sqref="D14:K14">
    <cfRule type="timePeriod" priority="17" dxfId="0" timePeriod="thisWeek">
      <formula>AND(TODAY()-ROUNDDOWN(D14,0)&lt;=WEEKDAY(TODAY())-1,ROUNDDOWN(D14,0)-TODAY()&lt;=7-WEEKDAY(TODAY()))</formula>
    </cfRule>
  </conditionalFormatting>
  <conditionalFormatting sqref="D17:K17">
    <cfRule type="timePeriod" priority="16" dxfId="0" stopIfTrue="1" timePeriod="last7Days">
      <formula>AND(TODAY()-FLOOR(D17,1)&lt;=6,FLOOR(D17,1)&lt;=TODAY())</formula>
    </cfRule>
  </conditionalFormatting>
  <conditionalFormatting sqref="D17:K17">
    <cfRule type="timePeriod" priority="15" dxfId="0" timePeriod="thisWeek">
      <formula>AND(TODAY()-ROUNDDOWN(D17,0)&lt;=WEEKDAY(TODAY())-1,ROUNDDOWN(D17,0)-TODAY()&lt;=7-WEEKDAY(TODAY()))</formula>
    </cfRule>
  </conditionalFormatting>
  <conditionalFormatting sqref="D16:K16">
    <cfRule type="timePeriod" priority="14" dxfId="0" stopIfTrue="1" timePeriod="last7Days">
      <formula>AND(TODAY()-FLOOR(D16,1)&lt;=6,FLOOR(D16,1)&lt;=TODAY())</formula>
    </cfRule>
  </conditionalFormatting>
  <conditionalFormatting sqref="D18:K19 D21:K23">
    <cfRule type="timePeriod" priority="7" dxfId="0" timePeriod="thisWeek">
      <formula>AND(TODAY()-ROUNDDOWN(D18,0)&lt;=WEEKDAY(TODAY())-1,ROUNDDOWN(D18,0)-TODAY()&lt;=7-WEEKDAY(TODAY()))</formula>
    </cfRule>
  </conditionalFormatting>
  <conditionalFormatting sqref="D23:K23 D21:K21 D18:K19">
    <cfRule type="timePeriod" priority="6" dxfId="0" stopIfTrue="1" timePeriod="last7Days">
      <formula>AND(TODAY()-FLOOR(D18,1)&lt;=6,FLOOR(D18,1)&lt;=TODAY())</formula>
    </cfRule>
  </conditionalFormatting>
  <conditionalFormatting sqref="D20:K20">
    <cfRule type="timePeriod" priority="5" dxfId="0" stopIfTrue="1" timePeriod="last7Days">
      <formula>AND(TODAY()-FLOOR(D20,1)&lt;=6,FLOOR(D20,1)&lt;=TODAY())</formula>
    </cfRule>
  </conditionalFormatting>
  <conditionalFormatting sqref="D20:K20">
    <cfRule type="timePeriod" priority="4" dxfId="0" timePeriod="thisWeek">
      <formula>AND(TODAY()-ROUNDDOWN(D20,0)&lt;=WEEKDAY(TODAY())-1,ROUNDDOWN(D20,0)-TODAY()&lt;=7-WEEKDAY(TODAY()))</formula>
    </cfRule>
  </conditionalFormatting>
  <conditionalFormatting sqref="D22:K23">
    <cfRule type="timePeriod" priority="3" dxfId="0" stopIfTrue="1" timePeriod="last7Days">
      <formula>AND(TODAY()-FLOOR(D22,1)&lt;=6,FLOOR(D22,1)&lt;=TODAY())</formula>
    </cfRule>
  </conditionalFormatting>
  <printOptions/>
  <pageMargins left="0.1968503937007874" right="0.1968503937007874" top="0.7480314960629921" bottom="0.1968503937007874" header="0.31496062992125984" footer="0.31496062992125984"/>
  <pageSetup fitToHeight="10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="70" zoomScaleSheetLayoutView="70" zoomScalePageLayoutView="0" workbookViewId="0" topLeftCell="A2">
      <selection activeCell="A6" sqref="A6:O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140625" style="17" customWidth="1"/>
    <col min="9" max="9" width="17.00390625" style="27" hidden="1" customWidth="1"/>
    <col min="10" max="10" width="14.7109375" style="27" customWidth="1"/>
    <col min="11" max="11" width="18.140625" style="11" customWidth="1"/>
    <col min="12" max="12" width="18.140625" style="11" hidden="1" customWidth="1"/>
    <col min="13" max="13" width="6.7109375" style="16" customWidth="1"/>
    <col min="14" max="15" width="7.57421875" style="18" customWidth="1"/>
    <col min="16" max="16384" width="9.140625" style="17" customWidth="1"/>
  </cols>
  <sheetData>
    <row r="1" spans="1:15" s="21" customFormat="1" ht="21" customHeight="1" hidden="1">
      <c r="A1" s="5" t="s">
        <v>6</v>
      </c>
      <c r="B1" s="5"/>
      <c r="C1" s="6"/>
      <c r="D1" s="7"/>
      <c r="E1" s="6" t="s">
        <v>7</v>
      </c>
      <c r="F1" s="7"/>
      <c r="G1" s="7"/>
      <c r="H1" s="6" t="s">
        <v>8</v>
      </c>
      <c r="I1" s="7"/>
      <c r="J1" s="7"/>
      <c r="K1" s="7"/>
      <c r="L1" s="7"/>
      <c r="M1" s="8" t="s">
        <v>12</v>
      </c>
      <c r="N1" s="9" t="s">
        <v>13</v>
      </c>
      <c r="O1" s="9"/>
    </row>
    <row r="2" spans="1:15" s="20" customFormat="1" ht="99" customHeight="1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20" customFormat="1" ht="18.75" customHeight="1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2" customFormat="1" ht="14.25" customHeight="1">
      <c r="A4" s="83" t="s">
        <v>354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10" customFormat="1" ht="17.25" customHeight="1">
      <c r="A5" s="84" t="s">
        <v>234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10" customFormat="1" ht="17.25" customHeight="1">
      <c r="A6" s="84" t="s">
        <v>238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s="10" customFormat="1" ht="18" customHeight="1">
      <c r="A7" s="84" t="s">
        <v>235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s="33" customFormat="1" ht="18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58"/>
    </row>
    <row r="9" spans="1:15" s="10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59"/>
    </row>
    <row r="10" spans="1:15" ht="19.5" customHeight="1">
      <c r="A10" s="34" t="s">
        <v>93</v>
      </c>
      <c r="B10" s="23"/>
      <c r="C10" s="24"/>
      <c r="D10" s="25"/>
      <c r="E10" s="12"/>
      <c r="F10" s="13"/>
      <c r="G10" s="12"/>
      <c r="H10" s="14"/>
      <c r="I10" s="14"/>
      <c r="J10" s="15"/>
      <c r="K10" s="26"/>
      <c r="L10" s="26"/>
      <c r="M10" s="28"/>
      <c r="N10" s="35" t="s">
        <v>92</v>
      </c>
      <c r="O10" s="35"/>
    </row>
    <row r="11" spans="1:15" ht="19.5" customHeight="1">
      <c r="A11" s="76" t="s">
        <v>239</v>
      </c>
      <c r="B11" s="76" t="s">
        <v>0</v>
      </c>
      <c r="C11" s="76" t="s">
        <v>9</v>
      </c>
      <c r="D11" s="78" t="s">
        <v>35</v>
      </c>
      <c r="E11" s="76" t="s">
        <v>1</v>
      </c>
      <c r="F11" s="76" t="s">
        <v>32</v>
      </c>
      <c r="G11" s="75" t="s">
        <v>34</v>
      </c>
      <c r="H11" s="75" t="s">
        <v>1</v>
      </c>
      <c r="I11" s="75" t="s">
        <v>3</v>
      </c>
      <c r="J11" s="75" t="s">
        <v>4</v>
      </c>
      <c r="K11" s="75" t="s">
        <v>42</v>
      </c>
      <c r="L11" s="72" t="s">
        <v>36</v>
      </c>
      <c r="M11" s="90" t="s">
        <v>10</v>
      </c>
      <c r="N11" s="90"/>
      <c r="O11" s="90" t="s">
        <v>30</v>
      </c>
    </row>
    <row r="12" spans="1:15" ht="18" customHeight="1">
      <c r="A12" s="76"/>
      <c r="B12" s="76"/>
      <c r="C12" s="76"/>
      <c r="D12" s="78"/>
      <c r="E12" s="76"/>
      <c r="F12" s="76"/>
      <c r="G12" s="75"/>
      <c r="H12" s="75"/>
      <c r="I12" s="75"/>
      <c r="J12" s="75"/>
      <c r="K12" s="75"/>
      <c r="L12" s="72"/>
      <c r="M12" s="90" t="s">
        <v>16</v>
      </c>
      <c r="N12" s="90"/>
      <c r="O12" s="90"/>
    </row>
    <row r="13" spans="1:15" ht="18.75" customHeight="1">
      <c r="A13" s="77"/>
      <c r="B13" s="77"/>
      <c r="C13" s="77"/>
      <c r="D13" s="81"/>
      <c r="E13" s="77"/>
      <c r="F13" s="77"/>
      <c r="G13" s="79"/>
      <c r="H13" s="79"/>
      <c r="I13" s="79"/>
      <c r="J13" s="79" t="s">
        <v>4</v>
      </c>
      <c r="K13" s="79"/>
      <c r="L13" s="107"/>
      <c r="M13" s="91" t="s">
        <v>17</v>
      </c>
      <c r="N13" s="91" t="s">
        <v>11</v>
      </c>
      <c r="O13" s="90"/>
    </row>
    <row r="14" spans="1:15" ht="36" customHeight="1">
      <c r="A14" s="31">
        <v>1</v>
      </c>
      <c r="B14" s="30"/>
      <c r="C14" s="50"/>
      <c r="D14" s="39" t="s">
        <v>98</v>
      </c>
      <c r="E14" s="1" t="s">
        <v>99</v>
      </c>
      <c r="F14" s="2">
        <v>1</v>
      </c>
      <c r="G14" s="4" t="s">
        <v>100</v>
      </c>
      <c r="H14" s="1" t="s">
        <v>101</v>
      </c>
      <c r="I14" s="2"/>
      <c r="J14" s="2" t="s">
        <v>39</v>
      </c>
      <c r="K14" s="19" t="s">
        <v>40</v>
      </c>
      <c r="L14" s="43" t="s">
        <v>37</v>
      </c>
      <c r="M14" s="30">
        <v>0</v>
      </c>
      <c r="N14" s="32" t="s">
        <v>240</v>
      </c>
      <c r="O14" s="32" t="s">
        <v>321</v>
      </c>
    </row>
    <row r="15" spans="1:15" ht="36" customHeight="1">
      <c r="A15" s="31">
        <v>2</v>
      </c>
      <c r="B15" s="30"/>
      <c r="C15" s="50"/>
      <c r="D15" s="3" t="s">
        <v>175</v>
      </c>
      <c r="E15" s="1" t="s">
        <v>176</v>
      </c>
      <c r="F15" s="2" t="s">
        <v>24</v>
      </c>
      <c r="G15" s="4" t="s">
        <v>182</v>
      </c>
      <c r="H15" s="1" t="s">
        <v>183</v>
      </c>
      <c r="I15" s="2" t="s">
        <v>184</v>
      </c>
      <c r="J15" s="2" t="s">
        <v>180</v>
      </c>
      <c r="K15" s="19" t="s">
        <v>181</v>
      </c>
      <c r="L15" s="43" t="s">
        <v>50</v>
      </c>
      <c r="M15" s="30">
        <v>0</v>
      </c>
      <c r="N15" s="32" t="s">
        <v>242</v>
      </c>
      <c r="O15" s="32" t="s">
        <v>321</v>
      </c>
    </row>
    <row r="16" spans="1:15" ht="36" customHeight="1">
      <c r="A16" s="31">
        <v>3</v>
      </c>
      <c r="B16" s="30"/>
      <c r="C16" s="50"/>
      <c r="D16" s="3" t="s">
        <v>185</v>
      </c>
      <c r="E16" s="1" t="s">
        <v>186</v>
      </c>
      <c r="F16" s="2">
        <v>1</v>
      </c>
      <c r="G16" s="4" t="s">
        <v>187</v>
      </c>
      <c r="H16" s="1" t="s">
        <v>188</v>
      </c>
      <c r="I16" s="2" t="s">
        <v>189</v>
      </c>
      <c r="J16" s="2" t="s">
        <v>180</v>
      </c>
      <c r="K16" s="19" t="s">
        <v>181</v>
      </c>
      <c r="L16" s="43" t="s">
        <v>50</v>
      </c>
      <c r="M16" s="30">
        <v>0</v>
      </c>
      <c r="N16" s="32" t="s">
        <v>243</v>
      </c>
      <c r="O16" s="32" t="s">
        <v>321</v>
      </c>
    </row>
    <row r="17" spans="1:15" ht="36" customHeight="1">
      <c r="A17" s="31">
        <v>4</v>
      </c>
      <c r="B17" s="30"/>
      <c r="C17" s="50"/>
      <c r="D17" s="39" t="s">
        <v>247</v>
      </c>
      <c r="E17" s="1" t="s">
        <v>102</v>
      </c>
      <c r="F17" s="2">
        <v>3</v>
      </c>
      <c r="G17" s="4" t="s">
        <v>117</v>
      </c>
      <c r="H17" s="1" t="s">
        <v>118</v>
      </c>
      <c r="I17" s="2"/>
      <c r="J17" s="2" t="s">
        <v>103</v>
      </c>
      <c r="K17" s="19" t="s">
        <v>104</v>
      </c>
      <c r="L17" s="43" t="s">
        <v>105</v>
      </c>
      <c r="M17" s="30">
        <v>1</v>
      </c>
      <c r="N17" s="32" t="s">
        <v>241</v>
      </c>
      <c r="O17" s="32" t="s">
        <v>321</v>
      </c>
    </row>
    <row r="18" spans="1:9" ht="47.25" customHeight="1">
      <c r="A18" s="60"/>
      <c r="I18" s="17"/>
    </row>
    <row r="19" spans="4:10" ht="28.5" customHeight="1">
      <c r="D19" s="98" t="s">
        <v>229</v>
      </c>
      <c r="E19" s="99"/>
      <c r="F19" s="99"/>
      <c r="G19" s="99"/>
      <c r="H19" s="99"/>
      <c r="J19" s="100" t="s">
        <v>232</v>
      </c>
    </row>
    <row r="20" spans="4:10" ht="48.75" customHeight="1">
      <c r="D20" s="98"/>
      <c r="E20" s="99"/>
      <c r="F20" s="99"/>
      <c r="G20" s="99"/>
      <c r="H20" s="99"/>
      <c r="J20" s="100"/>
    </row>
    <row r="21" spans="4:10" ht="28.5" customHeight="1">
      <c r="D21" s="98" t="s">
        <v>231</v>
      </c>
      <c r="E21" s="99"/>
      <c r="F21" s="99"/>
      <c r="G21" s="99"/>
      <c r="H21" s="99"/>
      <c r="J21" s="100" t="s">
        <v>233</v>
      </c>
    </row>
    <row r="22" ht="21" customHeight="1">
      <c r="I22" s="17"/>
    </row>
  </sheetData>
  <sheetProtection insertRows="0"/>
  <mergeCells count="23">
    <mergeCell ref="A2:O2"/>
    <mergeCell ref="A3:O3"/>
    <mergeCell ref="A4:O4"/>
    <mergeCell ref="A5:O5"/>
    <mergeCell ref="A6:O6"/>
    <mergeCell ref="A7:O7"/>
    <mergeCell ref="O11:O13"/>
    <mergeCell ref="A8:N8"/>
    <mergeCell ref="H11:H13"/>
    <mergeCell ref="I11:I13"/>
    <mergeCell ref="F11:F13"/>
    <mergeCell ref="A9:N9"/>
    <mergeCell ref="A11:A13"/>
    <mergeCell ref="B11:B13"/>
    <mergeCell ref="D11:D13"/>
    <mergeCell ref="M12:N12"/>
    <mergeCell ref="G11:G13"/>
    <mergeCell ref="J11:J13"/>
    <mergeCell ref="C11:C13"/>
    <mergeCell ref="L11:L13"/>
    <mergeCell ref="M11:N11"/>
    <mergeCell ref="E11:E13"/>
    <mergeCell ref="K11:K13"/>
  </mergeCells>
  <conditionalFormatting sqref="D14:L14">
    <cfRule type="timePeriod" priority="35" dxfId="0" stopIfTrue="1" timePeriod="last7Days">
      <formula>AND(TODAY()-FLOOR(D14,1)&lt;=6,FLOOR(D14,1)&lt;=TODAY())</formula>
    </cfRule>
  </conditionalFormatting>
  <conditionalFormatting sqref="D14:L14 C14:C17">
    <cfRule type="timePeriod" priority="34" dxfId="0" timePeriod="thisWeek">
      <formula>AND(TODAY()-ROUNDDOWN(C14,0)&lt;=WEEKDAY(TODAY())-1,ROUNDDOWN(C14,0)-TODAY()&lt;=7-WEEKDAY(TODAY()))</formula>
    </cfRule>
  </conditionalFormatting>
  <conditionalFormatting sqref="D15:F15 K15:L15">
    <cfRule type="timePeriod" priority="20" dxfId="0" stopIfTrue="1" timePeriod="last7Days">
      <formula>AND(TODAY()-FLOOR(D15,1)&lt;=6,FLOOR(D15,1)&lt;=TODAY())</formula>
    </cfRule>
  </conditionalFormatting>
  <conditionalFormatting sqref="D15:F15 K15:L15">
    <cfRule type="timePeriod" priority="19" dxfId="0" timePeriod="thisWeek">
      <formula>AND(TODAY()-ROUNDDOWN(D15,0)&lt;=WEEKDAY(TODAY())-1,ROUNDDOWN(D15,0)-TODAY()&lt;=7-WEEKDAY(TODAY()))</formula>
    </cfRule>
  </conditionalFormatting>
  <conditionalFormatting sqref="D16:L16">
    <cfRule type="timePeriod" priority="14" dxfId="0" stopIfTrue="1" timePeriod="last7Days">
      <formula>AND(TODAY()-FLOOR(D16,1)&lt;=6,FLOOR(D16,1)&lt;=TODAY())</formula>
    </cfRule>
  </conditionalFormatting>
  <conditionalFormatting sqref="D16:L16">
    <cfRule type="timePeriod" priority="13" dxfId="0" timePeriod="thisWeek">
      <formula>AND(TODAY()-ROUNDDOWN(D16,0)&lt;=WEEKDAY(TODAY())-1,ROUNDDOWN(D16,0)-TODAY()&lt;=7-WEEKDAY(TODAY()))</formula>
    </cfRule>
  </conditionalFormatting>
  <conditionalFormatting sqref="D17:L17">
    <cfRule type="timePeriod" priority="6" dxfId="0" stopIfTrue="1" timePeriod="last7Days">
      <formula>AND(TODAY()-FLOOR(D17,1)&lt;=6,FLOOR(D17,1)&lt;=TODAY())</formula>
    </cfRule>
  </conditionalFormatting>
  <conditionalFormatting sqref="D17:L17">
    <cfRule type="timePeriod" priority="5" dxfId="0" timePeriod="thisWeek">
      <formula>AND(TODAY()-ROUNDDOWN(D17,0)&lt;=WEEKDAY(TODAY())-1,ROUNDDOWN(D17,0)-TODAY()&lt;=7-WEEKDAY(TODAY()))</formula>
    </cfRule>
  </conditionalFormatting>
  <conditionalFormatting sqref="G15:J15">
    <cfRule type="timePeriod" priority="2" dxfId="0" stopIfTrue="1" timePeriod="last7Days">
      <formula>AND(TODAY()-FLOOR(G15,1)&lt;=6,FLOOR(G15,1)&lt;=TODAY())</formula>
    </cfRule>
  </conditionalFormatting>
  <conditionalFormatting sqref="G15:J15">
    <cfRule type="timePeriod" priority="1" dxfId="0" timePeriod="thisWeek">
      <formula>AND(TODAY()-ROUNDDOWN(G15,0)&lt;=WEEKDAY(TODAY())-1,ROUNDDOWN(G15,0)-TODAY()&lt;=7-WEEKDAY(TODAY()))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="70" zoomScaleSheetLayoutView="70" zoomScalePageLayoutView="0" workbookViewId="0" topLeftCell="A2">
      <selection activeCell="A6" sqref="A6:O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140625" style="17" customWidth="1"/>
    <col min="9" max="9" width="17.00390625" style="27" hidden="1" customWidth="1"/>
    <col min="10" max="10" width="14.7109375" style="27" customWidth="1"/>
    <col min="11" max="12" width="18.140625" style="11" customWidth="1"/>
    <col min="13" max="13" width="6.7109375" style="16" customWidth="1"/>
    <col min="14" max="14" width="7.57421875" style="18" customWidth="1"/>
    <col min="15" max="15" width="6.8515625" style="17" customWidth="1"/>
    <col min="16" max="16" width="8.7109375" style="17" customWidth="1"/>
    <col min="17" max="16384" width="9.140625" style="17" customWidth="1"/>
  </cols>
  <sheetData>
    <row r="1" spans="1:14" s="21" customFormat="1" ht="21" customHeight="1" hidden="1">
      <c r="A1" s="5" t="s">
        <v>6</v>
      </c>
      <c r="B1" s="5"/>
      <c r="C1" s="6"/>
      <c r="D1" s="7"/>
      <c r="E1" s="6" t="s">
        <v>7</v>
      </c>
      <c r="F1" s="7"/>
      <c r="G1" s="7"/>
      <c r="H1" s="6" t="s">
        <v>8</v>
      </c>
      <c r="I1" s="7"/>
      <c r="J1" s="7"/>
      <c r="K1" s="7"/>
      <c r="L1" s="7"/>
      <c r="M1" s="8" t="s">
        <v>12</v>
      </c>
      <c r="N1" s="9" t="s">
        <v>13</v>
      </c>
    </row>
    <row r="2" spans="1:17" s="20" customFormat="1" ht="99" customHeight="1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20" customFormat="1" ht="18.75" customHeight="1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22" customFormat="1" ht="14.25" customHeight="1">
      <c r="A4" s="83" t="s">
        <v>354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s="10" customFormat="1" ht="17.25" customHeight="1">
      <c r="A5" s="84" t="s">
        <v>234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s="10" customFormat="1" ht="17.25" customHeight="1">
      <c r="A6" s="84" t="s">
        <v>237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10" customFormat="1" ht="18" customHeight="1">
      <c r="A7" s="84" t="s">
        <v>236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6" s="33" customFormat="1" ht="13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s="10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9.5" customHeight="1">
      <c r="A10" s="34" t="s">
        <v>93</v>
      </c>
      <c r="B10" s="23"/>
      <c r="C10" s="24"/>
      <c r="D10" s="25"/>
      <c r="E10" s="12"/>
      <c r="F10" s="13"/>
      <c r="G10" s="12"/>
      <c r="H10" s="14"/>
      <c r="I10" s="14"/>
      <c r="J10" s="15"/>
      <c r="K10" s="26"/>
      <c r="L10" s="26"/>
      <c r="M10" s="28"/>
      <c r="P10" s="35" t="s">
        <v>92</v>
      </c>
    </row>
    <row r="11" spans="1:17" ht="15.75" customHeight="1">
      <c r="A11" s="77" t="s">
        <v>239</v>
      </c>
      <c r="B11" s="77" t="s">
        <v>0</v>
      </c>
      <c r="C11" s="77" t="s">
        <v>9</v>
      </c>
      <c r="D11" s="81" t="s">
        <v>35</v>
      </c>
      <c r="E11" s="77" t="s">
        <v>1</v>
      </c>
      <c r="F11" s="77" t="s">
        <v>32</v>
      </c>
      <c r="G11" s="79" t="s">
        <v>34</v>
      </c>
      <c r="H11" s="79" t="s">
        <v>1</v>
      </c>
      <c r="I11" s="79" t="s">
        <v>3</v>
      </c>
      <c r="J11" s="79" t="s">
        <v>4</v>
      </c>
      <c r="K11" s="79" t="s">
        <v>42</v>
      </c>
      <c r="L11" s="107" t="s">
        <v>36</v>
      </c>
      <c r="M11" s="92" t="s">
        <v>16</v>
      </c>
      <c r="N11" s="93"/>
      <c r="O11" s="96" t="s">
        <v>23</v>
      </c>
      <c r="P11" s="93"/>
      <c r="Q11" s="90" t="s">
        <v>30</v>
      </c>
    </row>
    <row r="12" spans="1:17" ht="18" customHeight="1">
      <c r="A12" s="103"/>
      <c r="B12" s="103"/>
      <c r="C12" s="103"/>
      <c r="D12" s="105"/>
      <c r="E12" s="103"/>
      <c r="F12" s="103"/>
      <c r="G12" s="101"/>
      <c r="H12" s="101"/>
      <c r="I12" s="101"/>
      <c r="J12" s="101"/>
      <c r="K12" s="101"/>
      <c r="L12" s="108"/>
      <c r="M12" s="94"/>
      <c r="N12" s="95"/>
      <c r="O12" s="97"/>
      <c r="P12" s="95"/>
      <c r="Q12" s="90"/>
    </row>
    <row r="13" spans="1:17" ht="18.75" customHeight="1">
      <c r="A13" s="104"/>
      <c r="B13" s="104"/>
      <c r="C13" s="104"/>
      <c r="D13" s="106"/>
      <c r="E13" s="104"/>
      <c r="F13" s="104"/>
      <c r="G13" s="102"/>
      <c r="H13" s="102"/>
      <c r="I13" s="102"/>
      <c r="J13" s="102"/>
      <c r="K13" s="102"/>
      <c r="L13" s="94"/>
      <c r="M13" s="91" t="s">
        <v>17</v>
      </c>
      <c r="N13" s="91" t="s">
        <v>11</v>
      </c>
      <c r="O13" s="91" t="s">
        <v>17</v>
      </c>
      <c r="P13" s="91" t="s">
        <v>11</v>
      </c>
      <c r="Q13" s="90"/>
    </row>
    <row r="14" spans="1:17" ht="36" customHeight="1">
      <c r="A14" s="31">
        <v>1</v>
      </c>
      <c r="B14" s="30"/>
      <c r="C14" s="50"/>
      <c r="D14" s="3" t="s">
        <v>175</v>
      </c>
      <c r="E14" s="1" t="s">
        <v>176</v>
      </c>
      <c r="F14" s="2" t="s">
        <v>24</v>
      </c>
      <c r="G14" s="4" t="s">
        <v>182</v>
      </c>
      <c r="H14" s="1" t="s">
        <v>183</v>
      </c>
      <c r="I14" s="2" t="s">
        <v>184</v>
      </c>
      <c r="J14" s="2" t="s">
        <v>180</v>
      </c>
      <c r="K14" s="19" t="s">
        <v>181</v>
      </c>
      <c r="L14" s="43" t="s">
        <v>50</v>
      </c>
      <c r="M14" s="30">
        <v>0</v>
      </c>
      <c r="N14" s="32" t="s">
        <v>249</v>
      </c>
      <c r="O14" s="29">
        <v>0</v>
      </c>
      <c r="P14" s="32" t="s">
        <v>252</v>
      </c>
      <c r="Q14" s="36" t="s">
        <v>321</v>
      </c>
    </row>
    <row r="15" spans="1:17" ht="36" customHeight="1">
      <c r="A15" s="31">
        <v>2</v>
      </c>
      <c r="B15" s="30"/>
      <c r="C15" s="50"/>
      <c r="D15" s="3" t="s">
        <v>185</v>
      </c>
      <c r="E15" s="1" t="s">
        <v>186</v>
      </c>
      <c r="F15" s="2">
        <v>1</v>
      </c>
      <c r="G15" s="4" t="s">
        <v>187</v>
      </c>
      <c r="H15" s="1" t="s">
        <v>188</v>
      </c>
      <c r="I15" s="2" t="s">
        <v>189</v>
      </c>
      <c r="J15" s="2" t="s">
        <v>180</v>
      </c>
      <c r="K15" s="19" t="s">
        <v>181</v>
      </c>
      <c r="L15" s="43" t="s">
        <v>50</v>
      </c>
      <c r="M15" s="30">
        <v>0</v>
      </c>
      <c r="N15" s="32" t="s">
        <v>250</v>
      </c>
      <c r="O15" s="36">
        <v>0</v>
      </c>
      <c r="P15" s="32" t="s">
        <v>253</v>
      </c>
      <c r="Q15" s="36" t="s">
        <v>321</v>
      </c>
    </row>
    <row r="16" spans="1:17" ht="36" customHeight="1">
      <c r="A16" s="31">
        <v>3</v>
      </c>
      <c r="B16" s="30"/>
      <c r="C16" s="50"/>
      <c r="D16" s="39" t="s">
        <v>98</v>
      </c>
      <c r="E16" s="1" t="s">
        <v>99</v>
      </c>
      <c r="F16" s="2">
        <v>1</v>
      </c>
      <c r="G16" s="4" t="s">
        <v>100</v>
      </c>
      <c r="H16" s="1" t="s">
        <v>101</v>
      </c>
      <c r="I16" s="2"/>
      <c r="J16" s="2" t="s">
        <v>39</v>
      </c>
      <c r="K16" s="19" t="s">
        <v>40</v>
      </c>
      <c r="L16" s="43" t="s">
        <v>37</v>
      </c>
      <c r="M16" s="30">
        <v>4</v>
      </c>
      <c r="N16" s="32" t="s">
        <v>246</v>
      </c>
      <c r="O16" s="29"/>
      <c r="P16" s="88"/>
      <c r="Q16" s="36" t="s">
        <v>321</v>
      </c>
    </row>
    <row r="17" spans="1:17" ht="36" customHeight="1">
      <c r="A17" s="31">
        <v>4</v>
      </c>
      <c r="B17" s="30"/>
      <c r="C17" s="50"/>
      <c r="D17" s="39" t="s">
        <v>247</v>
      </c>
      <c r="E17" s="1" t="s">
        <v>102</v>
      </c>
      <c r="F17" s="2">
        <v>3</v>
      </c>
      <c r="G17" s="4" t="s">
        <v>117</v>
      </c>
      <c r="H17" s="1" t="s">
        <v>118</v>
      </c>
      <c r="I17" s="2"/>
      <c r="J17" s="2" t="s">
        <v>103</v>
      </c>
      <c r="K17" s="19" t="s">
        <v>104</v>
      </c>
      <c r="L17" s="43" t="s">
        <v>105</v>
      </c>
      <c r="M17" s="30">
        <v>11</v>
      </c>
      <c r="N17" s="32" t="s">
        <v>248</v>
      </c>
      <c r="O17" s="29"/>
      <c r="P17" s="88"/>
      <c r="Q17" s="36" t="s">
        <v>321</v>
      </c>
    </row>
    <row r="18" spans="1:9" ht="39" customHeight="1">
      <c r="A18" s="60"/>
      <c r="I18" s="17"/>
    </row>
    <row r="19" spans="4:10" ht="28.5" customHeight="1">
      <c r="D19" s="98" t="s">
        <v>229</v>
      </c>
      <c r="E19" s="99"/>
      <c r="F19" s="99"/>
      <c r="G19" s="99"/>
      <c r="H19" s="99"/>
      <c r="J19" s="100" t="s">
        <v>232</v>
      </c>
    </row>
    <row r="20" spans="1:16" s="11" customFormat="1" ht="28.5" customHeight="1">
      <c r="A20" s="16"/>
      <c r="B20" s="16"/>
      <c r="C20" s="16"/>
      <c r="D20" s="98"/>
      <c r="E20" s="99"/>
      <c r="F20" s="99"/>
      <c r="G20" s="99"/>
      <c r="H20" s="99"/>
      <c r="I20" s="27"/>
      <c r="J20" s="100"/>
      <c r="M20" s="16"/>
      <c r="N20" s="18"/>
      <c r="O20" s="17"/>
      <c r="P20" s="17"/>
    </row>
    <row r="21" spans="1:16" s="11" customFormat="1" ht="28.5" customHeight="1">
      <c r="A21" s="16"/>
      <c r="B21" s="16"/>
      <c r="C21" s="16"/>
      <c r="D21" s="98" t="s">
        <v>231</v>
      </c>
      <c r="E21" s="99"/>
      <c r="F21" s="99"/>
      <c r="G21" s="99"/>
      <c r="H21" s="99"/>
      <c r="I21" s="27"/>
      <c r="J21" s="100" t="s">
        <v>233</v>
      </c>
      <c r="M21" s="16"/>
      <c r="N21" s="18"/>
      <c r="O21" s="17"/>
      <c r="P21" s="17"/>
    </row>
    <row r="22" spans="1:16" s="11" customFormat="1" ht="21" customHeight="1">
      <c r="A22" s="16"/>
      <c r="B22" s="16"/>
      <c r="C22" s="16"/>
      <c r="D22" s="17"/>
      <c r="E22" s="17"/>
      <c r="F22" s="17"/>
      <c r="G22" s="17"/>
      <c r="H22" s="17"/>
      <c r="I22" s="17"/>
      <c r="J22" s="27"/>
      <c r="M22" s="16"/>
      <c r="N22" s="18"/>
      <c r="O22" s="17"/>
      <c r="P22" s="17"/>
    </row>
  </sheetData>
  <sheetProtection insertRows="0"/>
  <mergeCells count="23">
    <mergeCell ref="Q11:Q13"/>
    <mergeCell ref="A2:Q2"/>
    <mergeCell ref="A3:Q3"/>
    <mergeCell ref="A4:Q4"/>
    <mergeCell ref="A5:Q5"/>
    <mergeCell ref="A6:Q6"/>
    <mergeCell ref="A7:Q7"/>
    <mergeCell ref="O11:P12"/>
    <mergeCell ref="G11:G13"/>
    <mergeCell ref="F11:F13"/>
    <mergeCell ref="E11:E13"/>
    <mergeCell ref="D11:D13"/>
    <mergeCell ref="C11:C13"/>
    <mergeCell ref="B11:B13"/>
    <mergeCell ref="A11:A13"/>
    <mergeCell ref="H11:H13"/>
    <mergeCell ref="I11:I13"/>
    <mergeCell ref="K11:K13"/>
    <mergeCell ref="L11:L13"/>
    <mergeCell ref="M11:N12"/>
    <mergeCell ref="J11:J13"/>
    <mergeCell ref="A8:P8"/>
    <mergeCell ref="A9:P9"/>
  </mergeCells>
  <conditionalFormatting sqref="C14:C17">
    <cfRule type="timePeriod" priority="17" dxfId="0" timePeriod="thisWeek">
      <formula>AND(TODAY()-ROUNDDOWN(C14,0)&lt;=WEEKDAY(TODAY())-1,ROUNDDOWN(C14,0)-TODAY()&lt;=7-WEEKDAY(TODAY()))</formula>
    </cfRule>
  </conditionalFormatting>
  <conditionalFormatting sqref="D14:L14 D15:F15 K15:L15">
    <cfRule type="timePeriod" priority="14" dxfId="0" stopIfTrue="1" timePeriod="last7Days">
      <formula>AND(TODAY()-FLOOR(D14,1)&lt;=6,FLOOR(D14,1)&lt;=TODAY())</formula>
    </cfRule>
  </conditionalFormatting>
  <conditionalFormatting sqref="D14:L14 D15:F15 K15:L15">
    <cfRule type="timePeriod" priority="13" dxfId="0" timePeriod="thisWeek">
      <formula>AND(TODAY()-ROUNDDOWN(D14,0)&lt;=WEEKDAY(TODAY())-1,ROUNDDOWN(D14,0)-TODAY()&lt;=7-WEEKDAY(TODAY()))</formula>
    </cfRule>
  </conditionalFormatting>
  <conditionalFormatting sqref="D16:L16">
    <cfRule type="timePeriod" priority="8" dxfId="0" stopIfTrue="1" timePeriod="last7Days">
      <formula>AND(TODAY()-FLOOR(D16,1)&lt;=6,FLOOR(D16,1)&lt;=TODAY())</formula>
    </cfRule>
  </conditionalFormatting>
  <conditionalFormatting sqref="D16:L16">
    <cfRule type="timePeriod" priority="7" dxfId="0" timePeriod="thisWeek">
      <formula>AND(TODAY()-ROUNDDOWN(D16,0)&lt;=WEEKDAY(TODAY())-1,ROUNDDOWN(D16,0)-TODAY()&lt;=7-WEEKDAY(TODAY()))</formula>
    </cfRule>
  </conditionalFormatting>
  <conditionalFormatting sqref="D17:L17">
    <cfRule type="timePeriod" priority="4" dxfId="0" stopIfTrue="1" timePeriod="last7Days">
      <formula>AND(TODAY()-FLOOR(D17,1)&lt;=6,FLOOR(D17,1)&lt;=TODAY())</formula>
    </cfRule>
  </conditionalFormatting>
  <conditionalFormatting sqref="D17:L17">
    <cfRule type="timePeriod" priority="3" dxfId="0" timePeriod="thisWeek">
      <formula>AND(TODAY()-ROUNDDOWN(D17,0)&lt;=WEEKDAY(TODAY())-1,ROUNDDOWN(D17,0)-TODAY()&lt;=7-WEEKDAY(TODAY()))</formula>
    </cfRule>
  </conditionalFormatting>
  <conditionalFormatting sqref="G15:J15">
    <cfRule type="timePeriod" priority="2" dxfId="0" stopIfTrue="1" timePeriod="last7Days">
      <formula>AND(TODAY()-FLOOR(G15,1)&lt;=6,FLOOR(G15,1)&lt;=TODAY())</formula>
    </cfRule>
  </conditionalFormatting>
  <conditionalFormatting sqref="G15:J15">
    <cfRule type="timePeriod" priority="1" dxfId="0" timePeriod="thisWeek">
      <formula>AND(TODAY()-ROUNDDOWN(G15,0)&lt;=WEEKDAY(TODAY())-1,ROUNDDOWN(G15,0)-TODAY()&lt;=7-WEEKDAY(TODAY()))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="70" zoomScaleSheetLayoutView="70" zoomScalePageLayoutView="0" workbookViewId="0" topLeftCell="A2">
      <selection activeCell="A6" sqref="A6:O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140625" style="17" customWidth="1"/>
    <col min="9" max="9" width="17.00390625" style="27" hidden="1" customWidth="1"/>
    <col min="10" max="10" width="14.7109375" style="27" customWidth="1"/>
    <col min="11" max="12" width="18.140625" style="11" customWidth="1"/>
    <col min="13" max="13" width="6.7109375" style="16" customWidth="1"/>
    <col min="14" max="14" width="7.57421875" style="18" customWidth="1"/>
    <col min="15" max="16384" width="9.140625" style="17" customWidth="1"/>
  </cols>
  <sheetData>
    <row r="1" spans="1:14" s="21" customFormat="1" ht="21" customHeight="1" hidden="1">
      <c r="A1" s="5" t="s">
        <v>6</v>
      </c>
      <c r="B1" s="5"/>
      <c r="C1" s="6"/>
      <c r="D1" s="7"/>
      <c r="E1" s="6" t="s">
        <v>7</v>
      </c>
      <c r="F1" s="7"/>
      <c r="G1" s="7"/>
      <c r="H1" s="6" t="s">
        <v>8</v>
      </c>
      <c r="I1" s="7"/>
      <c r="J1" s="7"/>
      <c r="K1" s="7"/>
      <c r="L1" s="7"/>
      <c r="M1" s="8" t="s">
        <v>12</v>
      </c>
      <c r="N1" s="9" t="s">
        <v>13</v>
      </c>
    </row>
    <row r="2" spans="1:15" s="20" customFormat="1" ht="78.75" customHeight="1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20" customFormat="1" ht="18.75" customHeight="1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2" customFormat="1" ht="14.25" customHeight="1">
      <c r="A4" s="83" t="s">
        <v>354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10" customFormat="1" ht="17.25" customHeight="1">
      <c r="A5" s="84" t="s">
        <v>234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10" customFormat="1" ht="17.25" customHeight="1">
      <c r="A6" s="84" t="s">
        <v>244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s="10" customFormat="1" ht="18" customHeight="1">
      <c r="A7" s="84" t="s">
        <v>245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4" s="33" customFormat="1" ht="18.7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s="10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9.5" customHeight="1">
      <c r="A10" s="34" t="s">
        <v>93</v>
      </c>
      <c r="B10" s="23"/>
      <c r="C10" s="24"/>
      <c r="D10" s="25"/>
      <c r="E10" s="12"/>
      <c r="F10" s="13"/>
      <c r="G10" s="12"/>
      <c r="H10" s="14"/>
      <c r="I10" s="14"/>
      <c r="J10" s="15"/>
      <c r="K10" s="26"/>
      <c r="L10" s="26"/>
      <c r="M10" s="28"/>
      <c r="N10" s="35" t="s">
        <v>92</v>
      </c>
    </row>
    <row r="11" spans="1:15" ht="19.5" customHeight="1">
      <c r="A11" s="76" t="s">
        <v>239</v>
      </c>
      <c r="B11" s="76" t="s">
        <v>0</v>
      </c>
      <c r="C11" s="76" t="s">
        <v>9</v>
      </c>
      <c r="D11" s="78" t="s">
        <v>35</v>
      </c>
      <c r="E11" s="76" t="s">
        <v>1</v>
      </c>
      <c r="F11" s="76" t="s">
        <v>32</v>
      </c>
      <c r="G11" s="75" t="s">
        <v>34</v>
      </c>
      <c r="H11" s="75" t="s">
        <v>1</v>
      </c>
      <c r="I11" s="75" t="s">
        <v>3</v>
      </c>
      <c r="J11" s="75" t="s">
        <v>4</v>
      </c>
      <c r="K11" s="75" t="s">
        <v>42</v>
      </c>
      <c r="L11" s="75" t="s">
        <v>36</v>
      </c>
      <c r="M11" s="72" t="s">
        <v>10</v>
      </c>
      <c r="N11" s="73"/>
      <c r="O11" s="90" t="s">
        <v>30</v>
      </c>
    </row>
    <row r="12" spans="1:15" ht="18" customHeight="1">
      <c r="A12" s="76"/>
      <c r="B12" s="76"/>
      <c r="C12" s="76"/>
      <c r="D12" s="78"/>
      <c r="E12" s="76"/>
      <c r="F12" s="76"/>
      <c r="G12" s="75"/>
      <c r="H12" s="75"/>
      <c r="I12" s="75"/>
      <c r="J12" s="75"/>
      <c r="K12" s="75"/>
      <c r="L12" s="75"/>
      <c r="M12" s="75" t="s">
        <v>16</v>
      </c>
      <c r="N12" s="72"/>
      <c r="O12" s="90"/>
    </row>
    <row r="13" spans="1:15" ht="18.75" customHeight="1">
      <c r="A13" s="77"/>
      <c r="B13" s="77"/>
      <c r="C13" s="77"/>
      <c r="D13" s="81"/>
      <c r="E13" s="77"/>
      <c r="F13" s="77"/>
      <c r="G13" s="79"/>
      <c r="H13" s="79"/>
      <c r="I13" s="79"/>
      <c r="J13" s="79" t="s">
        <v>4</v>
      </c>
      <c r="K13" s="79"/>
      <c r="L13" s="79"/>
      <c r="M13" s="44" t="s">
        <v>17</v>
      </c>
      <c r="N13" s="188" t="s">
        <v>11</v>
      </c>
      <c r="O13" s="90"/>
    </row>
    <row r="14" spans="1:15" ht="36" customHeight="1">
      <c r="A14" s="31">
        <v>1</v>
      </c>
      <c r="B14" s="30"/>
      <c r="C14" s="50"/>
      <c r="D14" s="3" t="s">
        <v>190</v>
      </c>
      <c r="E14" s="1" t="s">
        <v>191</v>
      </c>
      <c r="F14" s="2">
        <v>1</v>
      </c>
      <c r="G14" s="4" t="s">
        <v>192</v>
      </c>
      <c r="H14" s="1" t="s">
        <v>193</v>
      </c>
      <c r="I14" s="68" t="s">
        <v>194</v>
      </c>
      <c r="J14" s="2" t="s">
        <v>180</v>
      </c>
      <c r="K14" s="19" t="s">
        <v>181</v>
      </c>
      <c r="L14" s="52" t="s">
        <v>50</v>
      </c>
      <c r="M14" s="30">
        <v>0</v>
      </c>
      <c r="N14" s="109" t="s">
        <v>323</v>
      </c>
      <c r="O14" s="36" t="s">
        <v>321</v>
      </c>
    </row>
    <row r="15" spans="1:15" ht="36" customHeight="1">
      <c r="A15" s="31">
        <v>2</v>
      </c>
      <c r="B15" s="30"/>
      <c r="C15" s="50"/>
      <c r="D15" s="3" t="s">
        <v>94</v>
      </c>
      <c r="E15" s="1" t="s">
        <v>95</v>
      </c>
      <c r="F15" s="2" t="s">
        <v>18</v>
      </c>
      <c r="G15" s="4" t="s">
        <v>106</v>
      </c>
      <c r="H15" s="1" t="s">
        <v>96</v>
      </c>
      <c r="I15" s="2" t="s">
        <v>39</v>
      </c>
      <c r="J15" s="2" t="s">
        <v>97</v>
      </c>
      <c r="K15" s="19" t="s">
        <v>40</v>
      </c>
      <c r="L15" s="52" t="s">
        <v>37</v>
      </c>
      <c r="M15" s="30">
        <v>0</v>
      </c>
      <c r="N15" s="109" t="s">
        <v>325</v>
      </c>
      <c r="O15" s="36" t="s">
        <v>321</v>
      </c>
    </row>
    <row r="16" spans="1:15" ht="36" customHeight="1">
      <c r="A16" s="31">
        <v>3</v>
      </c>
      <c r="B16" s="30"/>
      <c r="C16" s="50"/>
      <c r="D16" s="3" t="s">
        <v>195</v>
      </c>
      <c r="E16" s="1" t="s">
        <v>196</v>
      </c>
      <c r="F16" s="2">
        <v>1</v>
      </c>
      <c r="G16" s="4" t="s">
        <v>197</v>
      </c>
      <c r="H16" s="1" t="s">
        <v>198</v>
      </c>
      <c r="I16" s="68" t="s">
        <v>199</v>
      </c>
      <c r="J16" s="2" t="s">
        <v>180</v>
      </c>
      <c r="K16" s="19" t="s">
        <v>181</v>
      </c>
      <c r="L16" s="43" t="s">
        <v>50</v>
      </c>
      <c r="M16" s="30">
        <v>0</v>
      </c>
      <c r="N16" s="109" t="s">
        <v>324</v>
      </c>
      <c r="O16" s="36" t="s">
        <v>321</v>
      </c>
    </row>
    <row r="17" spans="1:15" ht="36" customHeight="1">
      <c r="A17" s="31">
        <v>4</v>
      </c>
      <c r="B17" s="30"/>
      <c r="C17" s="50"/>
      <c r="D17" s="3" t="s">
        <v>175</v>
      </c>
      <c r="E17" s="1" t="s">
        <v>176</v>
      </c>
      <c r="F17" s="2" t="s">
        <v>24</v>
      </c>
      <c r="G17" s="4" t="s">
        <v>177</v>
      </c>
      <c r="H17" s="1" t="s">
        <v>178</v>
      </c>
      <c r="I17" s="2" t="s">
        <v>179</v>
      </c>
      <c r="J17" s="2" t="s">
        <v>180</v>
      </c>
      <c r="K17" s="19" t="s">
        <v>181</v>
      </c>
      <c r="L17" s="43" t="s">
        <v>50</v>
      </c>
      <c r="M17" s="30">
        <v>4</v>
      </c>
      <c r="N17" s="109" t="s">
        <v>322</v>
      </c>
      <c r="O17" s="36" t="s">
        <v>321</v>
      </c>
    </row>
    <row r="18" spans="1:15" ht="36" customHeight="1">
      <c r="A18" s="31">
        <v>5</v>
      </c>
      <c r="B18" s="30"/>
      <c r="C18" s="50"/>
      <c r="D18" s="3" t="s">
        <v>94</v>
      </c>
      <c r="E18" s="1" t="s">
        <v>95</v>
      </c>
      <c r="F18" s="2" t="s">
        <v>18</v>
      </c>
      <c r="G18" s="4" t="s">
        <v>107</v>
      </c>
      <c r="H18" s="1" t="s">
        <v>108</v>
      </c>
      <c r="I18" s="2" t="s">
        <v>109</v>
      </c>
      <c r="J18" s="2" t="s">
        <v>97</v>
      </c>
      <c r="K18" s="19" t="s">
        <v>40</v>
      </c>
      <c r="L18" s="52" t="s">
        <v>37</v>
      </c>
      <c r="M18" s="30">
        <v>4</v>
      </c>
      <c r="N18" s="109" t="s">
        <v>319</v>
      </c>
      <c r="O18" s="36" t="s">
        <v>321</v>
      </c>
    </row>
    <row r="19" ht="53.25" customHeight="1">
      <c r="I19" s="17"/>
    </row>
    <row r="20" spans="4:10" ht="53.25" customHeight="1">
      <c r="D20" s="98" t="s">
        <v>229</v>
      </c>
      <c r="E20" s="99"/>
      <c r="F20" s="99"/>
      <c r="G20" s="99"/>
      <c r="H20" s="99"/>
      <c r="J20" s="100" t="s">
        <v>232</v>
      </c>
    </row>
    <row r="21" spans="4:10" ht="25.5" customHeight="1">
      <c r="D21" s="98"/>
      <c r="E21" s="99"/>
      <c r="F21" s="99"/>
      <c r="G21" s="99"/>
      <c r="H21" s="99"/>
      <c r="J21" s="100"/>
    </row>
    <row r="22" spans="4:10" ht="53.25" customHeight="1">
      <c r="D22" s="98" t="s">
        <v>231</v>
      </c>
      <c r="E22" s="99"/>
      <c r="F22" s="99"/>
      <c r="G22" s="99"/>
      <c r="H22" s="99"/>
      <c r="J22" s="100" t="s">
        <v>233</v>
      </c>
    </row>
    <row r="23" ht="53.25" customHeight="1"/>
    <row r="24" ht="53.25" customHeight="1"/>
    <row r="25" ht="53.25" customHeight="1"/>
    <row r="26" ht="53.25" customHeight="1"/>
    <row r="27" ht="53.25" customHeight="1"/>
    <row r="28" ht="53.25" customHeight="1"/>
    <row r="29" ht="53.25" customHeight="1"/>
    <row r="30" ht="53.25" customHeight="1"/>
  </sheetData>
  <sheetProtection insertRows="0"/>
  <mergeCells count="23">
    <mergeCell ref="A2:O2"/>
    <mergeCell ref="A3:O3"/>
    <mergeCell ref="A4:O4"/>
    <mergeCell ref="A5:O5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N11"/>
    <mergeCell ref="M12:N12"/>
    <mergeCell ref="O11:O13"/>
    <mergeCell ref="A6:O6"/>
    <mergeCell ref="A7:O7"/>
  </mergeCells>
  <conditionalFormatting sqref="D18:F18 D14:L16">
    <cfRule type="timePeriod" priority="44" dxfId="0" stopIfTrue="1" timePeriod="last7Days">
      <formula>AND(TODAY()-FLOOR(D14,1)&lt;=6,FLOOR(D14,1)&lt;=TODAY())</formula>
    </cfRule>
  </conditionalFormatting>
  <conditionalFormatting sqref="C18:F18 C14:L14 C15:C17 D15:L16">
    <cfRule type="timePeriod" priority="43" dxfId="0" timePeriod="thisWeek">
      <formula>AND(TODAY()-ROUNDDOWN(C14,0)&lt;=WEEKDAY(TODAY())-1,ROUNDDOWN(C14,0)-TODAY()&lt;=7-WEEKDAY(TODAY()))</formula>
    </cfRule>
  </conditionalFormatting>
  <conditionalFormatting sqref="D18:F18">
    <cfRule type="timePeriod" priority="34" dxfId="0" stopIfTrue="1" timePeriod="last7Days">
      <formula>AND(TODAY()-FLOOR(D18,1)&lt;=6,FLOOR(D18,1)&lt;=TODAY())</formula>
    </cfRule>
  </conditionalFormatting>
  <conditionalFormatting sqref="D18:F18">
    <cfRule type="timePeriod" priority="33" dxfId="0" timePeriod="thisWeek">
      <formula>AND(TODAY()-ROUNDDOWN(D18,0)&lt;=WEEKDAY(TODAY())-1,ROUNDDOWN(D18,0)-TODAY()&lt;=7-WEEKDAY(TODAY()))</formula>
    </cfRule>
  </conditionalFormatting>
  <conditionalFormatting sqref="D15:L16">
    <cfRule type="timePeriod" priority="26" dxfId="0" stopIfTrue="1" timePeriod="last7Days">
      <formula>AND(TODAY()-FLOOR(D15,1)&lt;=6,FLOOR(D15,1)&lt;=TODAY())</formula>
    </cfRule>
  </conditionalFormatting>
  <conditionalFormatting sqref="D15:L16">
    <cfRule type="timePeriod" priority="25" dxfId="0" timePeriod="thisWeek">
      <formula>AND(TODAY()-ROUNDDOWN(D15,0)&lt;=WEEKDAY(TODAY())-1,ROUNDDOWN(D15,0)-TODAY()&lt;=7-WEEKDAY(TODAY()))</formula>
    </cfRule>
  </conditionalFormatting>
  <conditionalFormatting sqref="D16:L16">
    <cfRule type="timePeriod" priority="22" dxfId="0" stopIfTrue="1" timePeriod="last7Days">
      <formula>AND(TODAY()-FLOOR(D16,1)&lt;=6,FLOOR(D16,1)&lt;=TODAY())</formula>
    </cfRule>
  </conditionalFormatting>
  <conditionalFormatting sqref="D16:L16">
    <cfRule type="timePeriod" priority="21" dxfId="0" timePeriod="thisWeek">
      <formula>AND(TODAY()-ROUNDDOWN(D16,0)&lt;=WEEKDAY(TODAY())-1,ROUNDDOWN(D16,0)-TODAY()&lt;=7-WEEKDAY(TODAY()))</formula>
    </cfRule>
  </conditionalFormatting>
  <conditionalFormatting sqref="D17:L17">
    <cfRule type="timePeriod" priority="12" dxfId="0" stopIfTrue="1" timePeriod="last7Days">
      <formula>AND(TODAY()-FLOOR(D17,1)&lt;=6,FLOOR(D17,1)&lt;=TODAY())</formula>
    </cfRule>
  </conditionalFormatting>
  <conditionalFormatting sqref="D17:L17">
    <cfRule type="timePeriod" priority="11" dxfId="0" timePeriod="thisWeek">
      <formula>AND(TODAY()-ROUNDDOWN(D17,0)&lt;=WEEKDAY(TODAY())-1,ROUNDDOWN(D17,0)-TODAY()&lt;=7-WEEKDAY(TODAY()))</formula>
    </cfRule>
  </conditionalFormatting>
  <conditionalFormatting sqref="D17:L17">
    <cfRule type="timePeriod" priority="10" dxfId="0" stopIfTrue="1" timePeriod="last7Days">
      <formula>AND(TODAY()-FLOOR(D17,1)&lt;=6,FLOOR(D17,1)&lt;=TODAY())</formula>
    </cfRule>
  </conditionalFormatting>
  <conditionalFormatting sqref="D17:L17">
    <cfRule type="timePeriod" priority="9" dxfId="0" timePeriod="thisWeek">
      <formula>AND(TODAY()-ROUNDDOWN(D17,0)&lt;=WEEKDAY(TODAY())-1,ROUNDDOWN(D17,0)-TODAY()&lt;=7-WEEKDAY(TODAY()))</formula>
    </cfRule>
  </conditionalFormatting>
  <conditionalFormatting sqref="D17:L17">
    <cfRule type="timePeriod" priority="8" dxfId="0" stopIfTrue="1" timePeriod="last7Days">
      <formula>AND(TODAY()-FLOOR(D17,1)&lt;=6,FLOOR(D17,1)&lt;=TODAY())</formula>
    </cfRule>
  </conditionalFormatting>
  <conditionalFormatting sqref="D17:L17">
    <cfRule type="timePeriod" priority="7" dxfId="0" timePeriod="thisWeek">
      <formula>AND(TODAY()-ROUNDDOWN(D17,0)&lt;=WEEKDAY(TODAY())-1,ROUNDDOWN(D17,0)-TODAY()&lt;=7-WEEKDAY(TODAY()))</formula>
    </cfRule>
  </conditionalFormatting>
  <conditionalFormatting sqref="D17:L17">
    <cfRule type="timePeriod" priority="6" dxfId="0" stopIfTrue="1" timePeriod="last7Days">
      <formula>AND(TODAY()-FLOOR(D17,1)&lt;=6,FLOOR(D17,1)&lt;=TODAY())</formula>
    </cfRule>
  </conditionalFormatting>
  <conditionalFormatting sqref="D17:L17">
    <cfRule type="timePeriod" priority="5" dxfId="0" timePeriod="thisWeek">
      <formula>AND(TODAY()-ROUNDDOWN(D17,0)&lt;=WEEKDAY(TODAY())-1,ROUNDDOWN(D17,0)-TODAY()&lt;=7-WEEKDAY(TODAY()))</formula>
    </cfRule>
  </conditionalFormatting>
  <conditionalFormatting sqref="G18:L18">
    <cfRule type="timePeriod" priority="4" dxfId="0" stopIfTrue="1" timePeriod="last7Days">
      <formula>AND(TODAY()-FLOOR(G18,1)&lt;=6,FLOOR(G18,1)&lt;=TODAY())</formula>
    </cfRule>
  </conditionalFormatting>
  <conditionalFormatting sqref="G18:L18">
    <cfRule type="timePeriod" priority="3" dxfId="0" timePeriod="thisWeek">
      <formula>AND(TODAY()-ROUNDDOWN(G18,0)&lt;=WEEKDAY(TODAY())-1,ROUNDDOWN(G18,0)-TODAY()&lt;=7-WEEKDAY(TODAY()))</formula>
    </cfRule>
  </conditionalFormatting>
  <conditionalFormatting sqref="G18:L18">
    <cfRule type="timePeriod" priority="2" dxfId="0" stopIfTrue="1" timePeriod="last7Days">
      <formula>AND(TODAY()-FLOOR(G18,1)&lt;=6,FLOOR(G18,1)&lt;=TODAY())</formula>
    </cfRule>
  </conditionalFormatting>
  <conditionalFormatting sqref="G18:L18">
    <cfRule type="timePeriod" priority="1" dxfId="0" timePeriod="thisWeek">
      <formula>AND(TODAY()-ROUNDDOWN(G18,0)&lt;=WEEKDAY(TODAY())-1,ROUNDDOWN(G18,0)-TODAY()&lt;=7-WEEKDAY(TODAY()))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75" zoomScaleSheetLayoutView="75" zoomScalePageLayoutView="0" workbookViewId="0" topLeftCell="A19">
      <selection activeCell="A6" sqref="A6:O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140625" style="17" customWidth="1"/>
    <col min="9" max="9" width="17.00390625" style="27" hidden="1" customWidth="1"/>
    <col min="10" max="10" width="14.7109375" style="27" customWidth="1"/>
    <col min="11" max="11" width="18.28125" style="11" customWidth="1"/>
    <col min="12" max="12" width="18.140625" style="11" hidden="1" customWidth="1"/>
    <col min="13" max="13" width="7.421875" style="16" customWidth="1"/>
    <col min="14" max="14" width="7.421875" style="18" customWidth="1"/>
    <col min="15" max="16384" width="9.140625" style="17" customWidth="1"/>
  </cols>
  <sheetData>
    <row r="1" spans="1:14" s="21" customFormat="1" ht="21" customHeight="1" hidden="1">
      <c r="A1" s="5" t="s">
        <v>6</v>
      </c>
      <c r="B1" s="5"/>
      <c r="C1" s="6"/>
      <c r="D1" s="7"/>
      <c r="E1" s="6" t="s">
        <v>7</v>
      </c>
      <c r="F1" s="7"/>
      <c r="G1" s="7"/>
      <c r="H1" s="6" t="s">
        <v>8</v>
      </c>
      <c r="I1" s="7"/>
      <c r="J1" s="7"/>
      <c r="K1" s="7"/>
      <c r="L1" s="7" t="s">
        <v>12</v>
      </c>
      <c r="M1" s="8" t="s">
        <v>13</v>
      </c>
      <c r="N1" s="9"/>
    </row>
    <row r="2" spans="1:14" s="20" customFormat="1" ht="99" customHeight="1">
      <c r="A2" s="82" t="s">
        <v>331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20" customFormat="1" ht="29.2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22" customFormat="1" ht="14.25" customHeight="1">
      <c r="A4" s="83" t="s">
        <v>31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10" customFormat="1" ht="17.25" customHeight="1">
      <c r="A5" s="84" t="s">
        <v>234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10" customFormat="1" ht="17.25" customHeight="1">
      <c r="A6" s="84" t="s">
        <v>363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10" customFormat="1" ht="18" customHeight="1">
      <c r="A7" s="84" t="s">
        <v>364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s="33" customFormat="1" ht="15.7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s="10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9.5" customHeight="1">
      <c r="A10" s="34" t="s">
        <v>33</v>
      </c>
      <c r="B10" s="23"/>
      <c r="C10" s="24"/>
      <c r="D10" s="25"/>
      <c r="E10" s="12"/>
      <c r="F10" s="13"/>
      <c r="G10" s="12"/>
      <c r="H10" s="14"/>
      <c r="I10" s="14"/>
      <c r="J10" s="15"/>
      <c r="K10" s="26"/>
      <c r="L10" s="26"/>
      <c r="M10" s="28"/>
      <c r="N10" s="35" t="s">
        <v>92</v>
      </c>
    </row>
    <row r="11" spans="1:14" ht="19.5" customHeight="1">
      <c r="A11" s="89" t="s">
        <v>239</v>
      </c>
      <c r="B11" s="89" t="s">
        <v>0</v>
      </c>
      <c r="C11" s="89" t="s">
        <v>9</v>
      </c>
      <c r="D11" s="185" t="s">
        <v>14</v>
      </c>
      <c r="E11" s="89" t="s">
        <v>1</v>
      </c>
      <c r="F11" s="89" t="s">
        <v>2</v>
      </c>
      <c r="G11" s="90" t="s">
        <v>15</v>
      </c>
      <c r="H11" s="90" t="s">
        <v>1</v>
      </c>
      <c r="I11" s="90" t="s">
        <v>3</v>
      </c>
      <c r="J11" s="90" t="s">
        <v>4</v>
      </c>
      <c r="K11" s="90" t="s">
        <v>5</v>
      </c>
      <c r="L11" s="90" t="s">
        <v>10</v>
      </c>
      <c r="M11" s="90" t="s">
        <v>10</v>
      </c>
      <c r="N11" s="90"/>
    </row>
    <row r="12" spans="1:14" ht="18" customHeight="1">
      <c r="A12" s="89"/>
      <c r="B12" s="89"/>
      <c r="C12" s="89"/>
      <c r="D12" s="185"/>
      <c r="E12" s="89"/>
      <c r="F12" s="89"/>
      <c r="G12" s="90"/>
      <c r="H12" s="90"/>
      <c r="I12" s="90"/>
      <c r="J12" s="90"/>
      <c r="K12" s="90"/>
      <c r="L12" s="90" t="s">
        <v>16</v>
      </c>
      <c r="M12" s="90" t="s">
        <v>16</v>
      </c>
      <c r="N12" s="90"/>
    </row>
    <row r="13" spans="1:14" ht="18.75" customHeight="1">
      <c r="A13" s="89"/>
      <c r="B13" s="89"/>
      <c r="C13" s="89"/>
      <c r="D13" s="185"/>
      <c r="E13" s="89"/>
      <c r="F13" s="89"/>
      <c r="G13" s="90"/>
      <c r="H13" s="90"/>
      <c r="I13" s="90"/>
      <c r="J13" s="90"/>
      <c r="K13" s="90"/>
      <c r="L13" s="90" t="s">
        <v>17</v>
      </c>
      <c r="M13" s="91" t="s">
        <v>17</v>
      </c>
      <c r="N13" s="91" t="s">
        <v>11</v>
      </c>
    </row>
    <row r="14" spans="1:14" ht="34.5" customHeight="1">
      <c r="A14" s="74" t="s">
        <v>200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34.5" customHeight="1">
      <c r="A15" s="74" t="s">
        <v>360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36" customHeight="1">
      <c r="A16" s="31">
        <v>1</v>
      </c>
      <c r="B16" s="30"/>
      <c r="C16" s="50"/>
      <c r="D16" s="39" t="s">
        <v>225</v>
      </c>
      <c r="E16" s="40" t="s">
        <v>79</v>
      </c>
      <c r="F16" s="37" t="s">
        <v>21</v>
      </c>
      <c r="G16" s="38" t="s">
        <v>226</v>
      </c>
      <c r="H16" s="40" t="s">
        <v>227</v>
      </c>
      <c r="I16" s="37" t="s">
        <v>228</v>
      </c>
      <c r="J16" s="49" t="s">
        <v>82</v>
      </c>
      <c r="K16" s="19" t="s">
        <v>77</v>
      </c>
      <c r="L16" s="43"/>
      <c r="M16" s="30">
        <v>0</v>
      </c>
      <c r="N16" s="32" t="s">
        <v>358</v>
      </c>
    </row>
    <row r="17" spans="1:14" ht="36" customHeight="1">
      <c r="A17" s="31">
        <v>2</v>
      </c>
      <c r="B17" s="30"/>
      <c r="C17" s="56"/>
      <c r="D17" s="39" t="s">
        <v>201</v>
      </c>
      <c r="E17" s="40" t="s">
        <v>202</v>
      </c>
      <c r="F17" s="37" t="s">
        <v>19</v>
      </c>
      <c r="G17" s="51" t="s">
        <v>326</v>
      </c>
      <c r="H17" s="46" t="s">
        <v>203</v>
      </c>
      <c r="I17" s="47" t="s">
        <v>204</v>
      </c>
      <c r="J17" s="37" t="s">
        <v>205</v>
      </c>
      <c r="K17" s="69" t="s">
        <v>77</v>
      </c>
      <c r="L17" s="43"/>
      <c r="M17" s="30">
        <v>0</v>
      </c>
      <c r="N17" s="32" t="s">
        <v>356</v>
      </c>
    </row>
    <row r="18" spans="1:14" ht="36" customHeight="1">
      <c r="A18" s="31">
        <v>3</v>
      </c>
      <c r="B18" s="30"/>
      <c r="C18" s="56"/>
      <c r="D18" s="39" t="s">
        <v>43</v>
      </c>
      <c r="E18" s="40" t="s">
        <v>44</v>
      </c>
      <c r="F18" s="37" t="s">
        <v>19</v>
      </c>
      <c r="G18" s="38" t="s">
        <v>45</v>
      </c>
      <c r="H18" s="40" t="s">
        <v>46</v>
      </c>
      <c r="I18" s="37" t="s">
        <v>25</v>
      </c>
      <c r="J18" s="49" t="s">
        <v>25</v>
      </c>
      <c r="K18" s="19" t="s">
        <v>47</v>
      </c>
      <c r="L18" s="43"/>
      <c r="M18" s="30">
        <v>1</v>
      </c>
      <c r="N18" s="32" t="s">
        <v>357</v>
      </c>
    </row>
    <row r="19" spans="1:14" ht="34.5" customHeight="1">
      <c r="A19" s="74" t="s">
        <v>214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34.5" customHeight="1">
      <c r="A20" s="74" t="s">
        <v>359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36" customHeight="1">
      <c r="A21" s="31">
        <v>1</v>
      </c>
      <c r="B21" s="30"/>
      <c r="C21" s="56"/>
      <c r="D21" s="39" t="s">
        <v>210</v>
      </c>
      <c r="E21" s="1"/>
      <c r="F21" s="2" t="s">
        <v>19</v>
      </c>
      <c r="G21" s="167" t="s">
        <v>343</v>
      </c>
      <c r="H21" s="1" t="s">
        <v>203</v>
      </c>
      <c r="I21" s="2" t="s">
        <v>204</v>
      </c>
      <c r="J21" s="2" t="s">
        <v>131</v>
      </c>
      <c r="K21" s="19" t="s">
        <v>77</v>
      </c>
      <c r="L21" s="43"/>
      <c r="M21" s="30">
        <v>0</v>
      </c>
      <c r="N21" s="32" t="s">
        <v>362</v>
      </c>
    </row>
    <row r="22" spans="1:14" ht="36" customHeight="1">
      <c r="A22" s="31">
        <v>2</v>
      </c>
      <c r="B22" s="30"/>
      <c r="C22" s="56"/>
      <c r="D22" s="39" t="s">
        <v>251</v>
      </c>
      <c r="E22" s="1" t="s">
        <v>315</v>
      </c>
      <c r="F22" s="2" t="s">
        <v>19</v>
      </c>
      <c r="G22" s="4" t="s">
        <v>316</v>
      </c>
      <c r="H22" s="1" t="s">
        <v>317</v>
      </c>
      <c r="I22" s="2" t="s">
        <v>318</v>
      </c>
      <c r="J22" s="2" t="s">
        <v>20</v>
      </c>
      <c r="K22" s="19" t="s">
        <v>77</v>
      </c>
      <c r="L22" s="43"/>
      <c r="M22" s="30">
        <v>0</v>
      </c>
      <c r="N22" s="32" t="s">
        <v>365</v>
      </c>
    </row>
    <row r="23" spans="1:14" ht="36" customHeight="1">
      <c r="A23" s="31">
        <v>3</v>
      </c>
      <c r="B23" s="30"/>
      <c r="C23" s="56"/>
      <c r="D23" s="3" t="s">
        <v>206</v>
      </c>
      <c r="E23" s="1" t="s">
        <v>207</v>
      </c>
      <c r="F23" s="2" t="s">
        <v>19</v>
      </c>
      <c r="G23" s="4" t="s">
        <v>208</v>
      </c>
      <c r="H23" s="1"/>
      <c r="I23" s="2"/>
      <c r="J23" s="2" t="s">
        <v>20</v>
      </c>
      <c r="K23" s="19" t="s">
        <v>209</v>
      </c>
      <c r="L23" s="43"/>
      <c r="M23" s="30">
        <v>0</v>
      </c>
      <c r="N23" s="32" t="s">
        <v>361</v>
      </c>
    </row>
    <row r="24" spans="1:14" ht="36" customHeight="1">
      <c r="A24" s="74" t="s">
        <v>360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36" customHeight="1">
      <c r="A25" s="31">
        <v>1</v>
      </c>
      <c r="B25" s="30"/>
      <c r="C25" s="50"/>
      <c r="D25" s="39" t="s">
        <v>43</v>
      </c>
      <c r="E25" s="40" t="s">
        <v>44</v>
      </c>
      <c r="F25" s="37" t="s">
        <v>19</v>
      </c>
      <c r="G25" s="38" t="s">
        <v>45</v>
      </c>
      <c r="H25" s="40" t="s">
        <v>46</v>
      </c>
      <c r="I25" s="37" t="s">
        <v>25</v>
      </c>
      <c r="J25" s="49" t="s">
        <v>25</v>
      </c>
      <c r="K25" s="19" t="s">
        <v>47</v>
      </c>
      <c r="L25" s="43"/>
      <c r="M25" s="30">
        <v>0</v>
      </c>
      <c r="N25" s="32" t="s">
        <v>368</v>
      </c>
    </row>
    <row r="26" spans="1:14" ht="36" customHeight="1">
      <c r="A26" s="31">
        <v>2</v>
      </c>
      <c r="B26" s="30"/>
      <c r="C26" s="50"/>
      <c r="D26" s="45" t="s">
        <v>52</v>
      </c>
      <c r="E26" s="46" t="s">
        <v>53</v>
      </c>
      <c r="F26" s="47" t="s">
        <v>19</v>
      </c>
      <c r="G26" s="51" t="s">
        <v>54</v>
      </c>
      <c r="H26" s="46" t="s">
        <v>55</v>
      </c>
      <c r="I26" s="47" t="s">
        <v>25</v>
      </c>
      <c r="J26" s="47" t="s">
        <v>25</v>
      </c>
      <c r="K26" s="69" t="s">
        <v>47</v>
      </c>
      <c r="L26" s="186"/>
      <c r="M26" s="30" t="s">
        <v>366</v>
      </c>
      <c r="N26" s="32" t="s">
        <v>367</v>
      </c>
    </row>
    <row r="27" spans="1:14" ht="36" customHeight="1">
      <c r="A27" s="31">
        <v>3</v>
      </c>
      <c r="B27" s="30"/>
      <c r="C27" s="50"/>
      <c r="D27" s="39" t="s">
        <v>78</v>
      </c>
      <c r="E27" s="40" t="s">
        <v>79</v>
      </c>
      <c r="F27" s="37" t="s">
        <v>21</v>
      </c>
      <c r="G27" s="38" t="s">
        <v>80</v>
      </c>
      <c r="H27" s="40" t="s">
        <v>81</v>
      </c>
      <c r="I27" s="37" t="s">
        <v>82</v>
      </c>
      <c r="J27" s="49" t="s">
        <v>82</v>
      </c>
      <c r="K27" s="19" t="s">
        <v>77</v>
      </c>
      <c r="L27" s="43"/>
      <c r="M27" s="30">
        <v>3</v>
      </c>
      <c r="N27" s="32" t="s">
        <v>369</v>
      </c>
    </row>
    <row r="28" spans="1:14" ht="34.5" customHeight="1">
      <c r="A28" s="74" t="s">
        <v>220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34.5" customHeight="1">
      <c r="A29" s="74" t="s">
        <v>359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ht="34.5" customHeight="1">
      <c r="A30" s="31">
        <v>1</v>
      </c>
      <c r="B30" s="31">
        <v>1</v>
      </c>
      <c r="C30" s="31">
        <v>1</v>
      </c>
      <c r="D30" s="39" t="s">
        <v>78</v>
      </c>
      <c r="E30" s="1" t="s">
        <v>79</v>
      </c>
      <c r="F30" s="2" t="s">
        <v>21</v>
      </c>
      <c r="G30" s="4" t="s">
        <v>80</v>
      </c>
      <c r="H30" s="1" t="s">
        <v>81</v>
      </c>
      <c r="I30" s="2" t="s">
        <v>82</v>
      </c>
      <c r="J30" s="2" t="s">
        <v>82</v>
      </c>
      <c r="K30" s="19" t="s">
        <v>77</v>
      </c>
      <c r="L30" s="43"/>
      <c r="M30" s="30">
        <v>0</v>
      </c>
      <c r="N30" s="32" t="s">
        <v>372</v>
      </c>
    </row>
    <row r="31" spans="1:14" ht="36" customHeight="1">
      <c r="A31" s="31">
        <v>2</v>
      </c>
      <c r="B31" s="31">
        <v>2</v>
      </c>
      <c r="C31" s="31">
        <v>2</v>
      </c>
      <c r="D31" s="39" t="s">
        <v>26</v>
      </c>
      <c r="E31" s="40" t="s">
        <v>62</v>
      </c>
      <c r="F31" s="37" t="s">
        <v>280</v>
      </c>
      <c r="G31" s="53" t="s">
        <v>63</v>
      </c>
      <c r="H31" s="54" t="s">
        <v>27</v>
      </c>
      <c r="I31" s="55" t="s">
        <v>25</v>
      </c>
      <c r="J31" s="55" t="s">
        <v>25</v>
      </c>
      <c r="K31" s="41" t="s">
        <v>64</v>
      </c>
      <c r="L31" s="48"/>
      <c r="M31" s="30">
        <v>0</v>
      </c>
      <c r="N31" s="32" t="s">
        <v>371</v>
      </c>
    </row>
    <row r="32" spans="1:14" ht="36" customHeight="1">
      <c r="A32" s="31">
        <v>3</v>
      </c>
      <c r="B32" s="67"/>
      <c r="C32" s="56"/>
      <c r="D32" s="39" t="s">
        <v>327</v>
      </c>
      <c r="E32" s="40"/>
      <c r="F32" s="37" t="s">
        <v>19</v>
      </c>
      <c r="G32" s="53" t="s">
        <v>355</v>
      </c>
      <c r="H32" s="67"/>
      <c r="I32" s="67"/>
      <c r="J32" s="2" t="s">
        <v>20</v>
      </c>
      <c r="K32" s="19" t="s">
        <v>77</v>
      </c>
      <c r="L32" s="67"/>
      <c r="M32" s="30">
        <v>0</v>
      </c>
      <c r="N32" s="32" t="s">
        <v>370</v>
      </c>
    </row>
    <row r="33" spans="1:14" ht="36" customHeight="1">
      <c r="A33" s="31"/>
      <c r="B33" s="30"/>
      <c r="C33" s="50"/>
      <c r="D33" s="39" t="s">
        <v>56</v>
      </c>
      <c r="E33" s="1" t="s">
        <v>57</v>
      </c>
      <c r="F33" s="2" t="s">
        <v>19</v>
      </c>
      <c r="G33" s="4" t="s">
        <v>58</v>
      </c>
      <c r="H33" s="1" t="s">
        <v>59</v>
      </c>
      <c r="I33" s="2" t="s">
        <v>60</v>
      </c>
      <c r="J33" s="2" t="s">
        <v>28</v>
      </c>
      <c r="K33" s="19" t="s">
        <v>61</v>
      </c>
      <c r="L33" s="43"/>
      <c r="M33" s="30" t="s">
        <v>320</v>
      </c>
      <c r="N33" s="32"/>
    </row>
    <row r="34" spans="1:14" ht="36" customHeight="1">
      <c r="A34" s="60"/>
      <c r="B34" s="61"/>
      <c r="C34" s="62"/>
      <c r="D34" s="162"/>
      <c r="E34" s="63"/>
      <c r="F34" s="64"/>
      <c r="G34" s="70"/>
      <c r="H34" s="63"/>
      <c r="I34" s="64"/>
      <c r="J34" s="64"/>
      <c r="K34" s="71"/>
      <c r="L34" s="65"/>
      <c r="M34" s="61"/>
      <c r="N34" s="66"/>
    </row>
    <row r="37" spans="4:10" ht="27" customHeight="1">
      <c r="D37" s="98" t="s">
        <v>229</v>
      </c>
      <c r="E37" s="99"/>
      <c r="F37" s="99"/>
      <c r="G37" s="99"/>
      <c r="H37" s="99"/>
      <c r="J37" s="100" t="s">
        <v>232</v>
      </c>
    </row>
    <row r="38" spans="4:10" ht="27" customHeight="1">
      <c r="D38" s="98"/>
      <c r="E38" s="99"/>
      <c r="F38" s="99"/>
      <c r="G38" s="99"/>
      <c r="H38" s="99"/>
      <c r="J38" s="100"/>
    </row>
    <row r="39" spans="4:10" ht="27" customHeight="1">
      <c r="D39" s="98" t="s">
        <v>231</v>
      </c>
      <c r="E39" s="99"/>
      <c r="F39" s="99"/>
      <c r="G39" s="99"/>
      <c r="H39" s="99"/>
      <c r="J39" s="100" t="s">
        <v>233</v>
      </c>
    </row>
  </sheetData>
  <sheetProtection insertRows="0"/>
  <mergeCells count="29">
    <mergeCell ref="A20:N20"/>
    <mergeCell ref="A15:N15"/>
    <mergeCell ref="A24:N24"/>
    <mergeCell ref="A29:N29"/>
    <mergeCell ref="A14:N14"/>
    <mergeCell ref="A8:N8"/>
    <mergeCell ref="A5:N5"/>
    <mergeCell ref="A6:N6"/>
    <mergeCell ref="L11:L13"/>
    <mergeCell ref="M11:N11"/>
    <mergeCell ref="M12:N12"/>
    <mergeCell ref="A7:N7"/>
    <mergeCell ref="A2:N2"/>
    <mergeCell ref="A3:N3"/>
    <mergeCell ref="A4:N4"/>
    <mergeCell ref="I11:I13"/>
    <mergeCell ref="J11:J13"/>
    <mergeCell ref="K11:K13"/>
    <mergeCell ref="A9:N9"/>
    <mergeCell ref="A11:A13"/>
    <mergeCell ref="A19:N19"/>
    <mergeCell ref="A28:N28"/>
    <mergeCell ref="F11:F13"/>
    <mergeCell ref="G11:G13"/>
    <mergeCell ref="H11:H13"/>
    <mergeCell ref="B11:B13"/>
    <mergeCell ref="C11:C13"/>
    <mergeCell ref="D11:D13"/>
    <mergeCell ref="E11:E13"/>
  </mergeCells>
  <conditionalFormatting sqref="L16:L18 L23 D31:K31 C16:C18 C32:C33 D21:L22 C21:C23 C25:C27 C34:L34">
    <cfRule type="timePeriod" priority="68" dxfId="0" timePeriod="thisWeek">
      <formula>AND(TODAY()-ROUNDDOWN(C16,0)&lt;=WEEKDAY(TODAY())-1,ROUNDDOWN(C16,0)-TODAY()&lt;=7-WEEKDAY(TODAY()))</formula>
    </cfRule>
  </conditionalFormatting>
  <conditionalFormatting sqref="C16:C17 C23 L23 D34:L34 C21:L22">
    <cfRule type="timePeriod" priority="67" dxfId="0" stopIfTrue="1" timePeriod="last7Days">
      <formula>AND(TODAY()-FLOOR(C16,1)&lt;=6,FLOOR(C16,1)&lt;=TODAY())</formula>
    </cfRule>
  </conditionalFormatting>
  <conditionalFormatting sqref="D17:K17">
    <cfRule type="timePeriod" priority="50" dxfId="0" stopIfTrue="1" timePeriod="last7Days">
      <formula>AND(TODAY()-FLOOR(D17,1)&lt;=6,FLOOR(D17,1)&lt;=TODAY())</formula>
    </cfRule>
  </conditionalFormatting>
  <conditionalFormatting sqref="D17:K17">
    <cfRule type="timePeriod" priority="49" dxfId="0" timePeriod="thisWeek">
      <formula>AND(TODAY()-ROUNDDOWN(D17,0)&lt;=WEEKDAY(TODAY())-1,ROUNDDOWN(D17,0)-TODAY()&lt;=7-WEEKDAY(TODAY()))</formula>
    </cfRule>
  </conditionalFormatting>
  <conditionalFormatting sqref="D21:K21">
    <cfRule type="timePeriod" priority="48" dxfId="0" stopIfTrue="1" timePeriod="last7Days">
      <formula>AND(TODAY()-FLOOR(D21,1)&lt;=6,FLOOR(D21,1)&lt;=TODAY())</formula>
    </cfRule>
  </conditionalFormatting>
  <conditionalFormatting sqref="D21:K21">
    <cfRule type="timePeriod" priority="47" dxfId="0" timePeriod="thisWeek">
      <formula>AND(TODAY()-ROUNDDOWN(D21,0)&lt;=WEEKDAY(TODAY())-1,ROUNDDOWN(D21,0)-TODAY()&lt;=7-WEEKDAY(TODAY()))</formula>
    </cfRule>
  </conditionalFormatting>
  <conditionalFormatting sqref="D22:K22">
    <cfRule type="timePeriod" priority="46" dxfId="0" stopIfTrue="1" timePeriod="last7Days">
      <formula>AND(TODAY()-FLOOR(D22,1)&lt;=6,FLOOR(D22,1)&lt;=TODAY())</formula>
    </cfRule>
  </conditionalFormatting>
  <conditionalFormatting sqref="D22:K22">
    <cfRule type="timePeriod" priority="45" dxfId="0" timePeriod="thisWeek">
      <formula>AND(TODAY()-ROUNDDOWN(D22,0)&lt;=WEEKDAY(TODAY())-1,ROUNDDOWN(D22,0)-TODAY()&lt;=7-WEEKDAY(TODAY()))</formula>
    </cfRule>
  </conditionalFormatting>
  <conditionalFormatting sqref="D25:L26">
    <cfRule type="timePeriod" priority="42" dxfId="0" stopIfTrue="1" timePeriod="last7Days">
      <formula>AND(TODAY()-FLOOR(D25,1)&lt;=6,FLOOR(D25,1)&lt;=TODAY())</formula>
    </cfRule>
  </conditionalFormatting>
  <conditionalFormatting sqref="D25:L26">
    <cfRule type="timePeriod" priority="41" dxfId="0" timePeriod="thisWeek">
      <formula>AND(TODAY()-ROUNDDOWN(D25,0)&lt;=WEEKDAY(TODAY())-1,ROUNDDOWN(D25,0)-TODAY()&lt;=7-WEEKDAY(TODAY()))</formula>
    </cfRule>
  </conditionalFormatting>
  <conditionalFormatting sqref="L31">
    <cfRule type="timePeriod" priority="40" dxfId="0" stopIfTrue="1" timePeriod="last7Days">
      <formula>AND(TODAY()-FLOOR(L31,1)&lt;=6,FLOOR(L31,1)&lt;=TODAY())</formula>
    </cfRule>
  </conditionalFormatting>
  <conditionalFormatting sqref="L31">
    <cfRule type="timePeriod" priority="39" dxfId="0" timePeriod="thisWeek">
      <formula>AND(TODAY()-ROUNDDOWN(L31,0)&lt;=WEEKDAY(TODAY())-1,ROUNDDOWN(L31,0)-TODAY()&lt;=7-WEEKDAY(TODAY()))</formula>
    </cfRule>
  </conditionalFormatting>
  <conditionalFormatting sqref="D32:L33">
    <cfRule type="timePeriod" priority="38" dxfId="0" stopIfTrue="1" timePeriod="last7Days">
      <formula>AND(TODAY()-FLOOR(D32,1)&lt;=6,FLOOR(D32,1)&lt;=TODAY())</formula>
    </cfRule>
  </conditionalFormatting>
  <conditionalFormatting sqref="D32:L33">
    <cfRule type="timePeriod" priority="37" dxfId="0" timePeriod="thisWeek">
      <formula>AND(TODAY()-ROUNDDOWN(D32,0)&lt;=WEEKDAY(TODAY())-1,ROUNDDOWN(D32,0)-TODAY()&lt;=7-WEEKDAY(TODAY()))</formula>
    </cfRule>
  </conditionalFormatting>
  <conditionalFormatting sqref="D34:K34">
    <cfRule type="timePeriod" priority="32" dxfId="0" stopIfTrue="1" timePeriod="last7Days">
      <formula>AND(TODAY()-FLOOR(D34,1)&lt;=6,FLOOR(D34,1)&lt;=TODAY())</formula>
    </cfRule>
  </conditionalFormatting>
  <conditionalFormatting sqref="D34:K34">
    <cfRule type="timePeriod" priority="31" dxfId="0" timePeriod="thisWeek">
      <formula>AND(TODAY()-ROUNDDOWN(D34,0)&lt;=WEEKDAY(TODAY())-1,ROUNDDOWN(D34,0)-TODAY()&lt;=7-WEEKDAY(TODAY()))</formula>
    </cfRule>
  </conditionalFormatting>
  <conditionalFormatting sqref="L27">
    <cfRule type="timePeriod" priority="24" dxfId="0" stopIfTrue="1" timePeriod="last7Days">
      <formula>AND(TODAY()-FLOOR(L27,1)&lt;=6,FLOOR(L27,1)&lt;=TODAY())</formula>
    </cfRule>
  </conditionalFormatting>
  <conditionalFormatting sqref="L27">
    <cfRule type="timePeriod" priority="23" dxfId="0" timePeriod="thisWeek">
      <formula>AND(TODAY()-ROUNDDOWN(L27,0)&lt;=WEEKDAY(TODAY())-1,ROUNDDOWN(L27,0)-TODAY()&lt;=7-WEEKDAY(TODAY()))</formula>
    </cfRule>
  </conditionalFormatting>
  <conditionalFormatting sqref="D23:K23">
    <cfRule type="timePeriod" priority="22" dxfId="0" stopIfTrue="1" timePeriod="last7Days">
      <formula>AND(TODAY()-FLOOR(D23,1)&lt;=6,FLOOR(D23,1)&lt;=TODAY())</formula>
    </cfRule>
  </conditionalFormatting>
  <conditionalFormatting sqref="D23:K23">
    <cfRule type="timePeriod" priority="21" dxfId="0" timePeriod="thisWeek">
      <formula>AND(TODAY()-ROUNDDOWN(D23,0)&lt;=WEEKDAY(TODAY())-1,ROUNDDOWN(D23,0)-TODAY()&lt;=7-WEEKDAY(TODAY()))</formula>
    </cfRule>
  </conditionalFormatting>
  <conditionalFormatting sqref="D31:K31">
    <cfRule type="timePeriod" priority="20" dxfId="0" stopIfTrue="1" timePeriod="last7Days">
      <formula>AND(TODAY()-FLOOR(D31,1)&lt;=6,FLOOR(D31,1)&lt;=TODAY())</formula>
    </cfRule>
  </conditionalFormatting>
  <conditionalFormatting sqref="D16:K16">
    <cfRule type="timePeriod" priority="18" dxfId="0" stopIfTrue="1" timePeriod="last7Days">
      <formula>AND(TODAY()-FLOOR(D16,1)&lt;=6,FLOOR(D16,1)&lt;=TODAY())</formula>
    </cfRule>
  </conditionalFormatting>
  <conditionalFormatting sqref="D16:K16">
    <cfRule type="timePeriod" priority="17" dxfId="0" timePeriod="thisWeek">
      <formula>AND(TODAY()-ROUNDDOWN(D16,0)&lt;=WEEKDAY(TODAY())-1,ROUNDDOWN(D16,0)-TODAY()&lt;=7-WEEKDAY(TODAY()))</formula>
    </cfRule>
  </conditionalFormatting>
  <conditionalFormatting sqref="D18:K18">
    <cfRule type="timePeriod" priority="14" dxfId="0" stopIfTrue="1" timePeriod="last7Days">
      <formula>AND(TODAY()-FLOOR(D18,1)&lt;=6,FLOOR(D18,1)&lt;=TODAY())</formula>
    </cfRule>
  </conditionalFormatting>
  <conditionalFormatting sqref="D18:K18">
    <cfRule type="timePeriod" priority="13" dxfId="0" timePeriod="thisWeek">
      <formula>AND(TODAY()-ROUNDDOWN(D18,0)&lt;=WEEKDAY(TODAY())-1,ROUNDDOWN(D18,0)-TODAY()&lt;=7-WEEKDAY(TODAY()))</formula>
    </cfRule>
  </conditionalFormatting>
  <conditionalFormatting sqref="D33:K33">
    <cfRule type="timePeriod" priority="12" dxfId="0" stopIfTrue="1" timePeriod="last7Days">
      <formula>AND(TODAY()-FLOOR(D33,1)&lt;=6,FLOOR(D33,1)&lt;=TODAY())</formula>
    </cfRule>
  </conditionalFormatting>
  <conditionalFormatting sqref="D33:K33">
    <cfRule type="timePeriod" priority="11" dxfId="0" timePeriod="thisWeek">
      <formula>AND(TODAY()-ROUNDDOWN(D33,0)&lt;=WEEKDAY(TODAY())-1,ROUNDDOWN(D33,0)-TODAY()&lt;=7-WEEKDAY(TODAY()))</formula>
    </cfRule>
  </conditionalFormatting>
  <conditionalFormatting sqref="D30:F30">
    <cfRule type="timePeriod" priority="10" dxfId="0" stopIfTrue="1" timePeriod="last7Days">
      <formula>AND(TODAY()-FLOOR(D30,1)&lt;=6,FLOOR(D30,1)&lt;=TODAY())</formula>
    </cfRule>
  </conditionalFormatting>
  <conditionalFormatting sqref="D30:F30">
    <cfRule type="timePeriod" priority="9" dxfId="0" timePeriod="thisWeek">
      <formula>AND(TODAY()-ROUNDDOWN(D30,0)&lt;=WEEKDAY(TODAY())-1,ROUNDDOWN(D30,0)-TODAY()&lt;=7-WEEKDAY(TODAY()))</formula>
    </cfRule>
  </conditionalFormatting>
  <conditionalFormatting sqref="G30">
    <cfRule type="timePeriod" priority="6" dxfId="0" timePeriod="thisWeek">
      <formula>AND(TODAY()-ROUNDDOWN(G30,0)&lt;=WEEKDAY(TODAY())-1,ROUNDDOWN(G30,0)-TODAY()&lt;=7-WEEKDAY(TODAY()))</formula>
    </cfRule>
  </conditionalFormatting>
  <conditionalFormatting sqref="G30">
    <cfRule type="timePeriod" priority="5" dxfId="0" stopIfTrue="1" timePeriod="last7Days">
      <formula>AND(TODAY()-FLOOR(G30,1)&lt;=6,FLOOR(G30,1)&lt;=TODAY())</formula>
    </cfRule>
  </conditionalFormatting>
  <conditionalFormatting sqref="J30:K30">
    <cfRule type="timePeriod" priority="4" dxfId="0" stopIfTrue="1" timePeriod="last7Days">
      <formula>AND(TODAY()-FLOOR(J30,1)&lt;=6,FLOOR(J30,1)&lt;=TODAY())</formula>
    </cfRule>
  </conditionalFormatting>
  <conditionalFormatting sqref="J30:K30">
    <cfRule type="timePeriod" priority="3" dxfId="0" timePeriod="thisWeek">
      <formula>AND(TODAY()-ROUNDDOWN(J30,0)&lt;=WEEKDAY(TODAY())-1,ROUNDDOWN(J30,0)-TODAY()&lt;=7-WEEKDAY(TODAY()))</formula>
    </cfRule>
  </conditionalFormatting>
  <conditionalFormatting sqref="D27:K27">
    <cfRule type="timePeriod" priority="2" dxfId="0" stopIfTrue="1" timePeriod="last7Days">
      <formula>AND(TODAY()-FLOOR(D27,1)&lt;=6,FLOOR(D27,1)&lt;=TODAY())</formula>
    </cfRule>
  </conditionalFormatting>
  <conditionalFormatting sqref="D27:K27">
    <cfRule type="timePeriod" priority="1" dxfId="0" timePeriod="thisWeek">
      <formula>AND(TODAY()-ROUNDDOWN(D27,0)&lt;=WEEKDAY(TODAY())-1,ROUNDDOWN(D27,0)-TODAY()&lt;=7-WEEKDAY(TODAY()))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5" zoomScaleSheetLayoutView="75" zoomScalePageLayoutView="0" workbookViewId="0" topLeftCell="A5">
      <selection activeCell="A6" sqref="A6:O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140625" style="17" customWidth="1"/>
    <col min="9" max="9" width="17.00390625" style="27" hidden="1" customWidth="1"/>
    <col min="10" max="10" width="14.7109375" style="27" customWidth="1"/>
    <col min="11" max="11" width="18.28125" style="11" customWidth="1"/>
    <col min="12" max="12" width="18.140625" style="11" hidden="1" customWidth="1"/>
    <col min="13" max="13" width="7.421875" style="16" customWidth="1"/>
    <col min="14" max="14" width="7.421875" style="18" customWidth="1"/>
    <col min="15" max="16384" width="9.140625" style="17" customWidth="1"/>
  </cols>
  <sheetData>
    <row r="1" spans="1:14" s="21" customFormat="1" ht="21" customHeight="1" hidden="1">
      <c r="A1" s="5" t="s">
        <v>6</v>
      </c>
      <c r="B1" s="5"/>
      <c r="C1" s="6"/>
      <c r="D1" s="7"/>
      <c r="E1" s="6" t="s">
        <v>7</v>
      </c>
      <c r="F1" s="7"/>
      <c r="G1" s="7"/>
      <c r="H1" s="6" t="s">
        <v>8</v>
      </c>
      <c r="I1" s="7"/>
      <c r="J1" s="7"/>
      <c r="K1" s="7"/>
      <c r="L1" s="7" t="s">
        <v>12</v>
      </c>
      <c r="M1" s="8" t="s">
        <v>13</v>
      </c>
      <c r="N1" s="9"/>
    </row>
    <row r="2" spans="1:14" s="20" customFormat="1" ht="99" customHeight="1">
      <c r="A2" s="82" t="s">
        <v>331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20" customFormat="1" ht="29.2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22" customFormat="1" ht="14.25" customHeight="1">
      <c r="A4" s="83" t="s">
        <v>354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10" customFormat="1" ht="17.25" customHeight="1">
      <c r="A5" s="84" t="s">
        <v>234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10" customFormat="1" ht="17.25" customHeight="1">
      <c r="A6" s="84" t="s">
        <v>353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10" customFormat="1" ht="18" customHeight="1">
      <c r="A7" s="84" t="s">
        <v>352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s="33" customFormat="1" ht="18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14" s="10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9.5" customHeight="1">
      <c r="A10" s="34" t="s">
        <v>33</v>
      </c>
      <c r="B10" s="23"/>
      <c r="C10" s="24"/>
      <c r="D10" s="25"/>
      <c r="E10" s="12"/>
      <c r="F10" s="13"/>
      <c r="G10" s="12"/>
      <c r="H10" s="14"/>
      <c r="I10" s="14"/>
      <c r="J10" s="15"/>
      <c r="K10" s="26"/>
      <c r="L10" s="26"/>
      <c r="M10" s="28"/>
      <c r="N10" s="35" t="s">
        <v>92</v>
      </c>
    </row>
    <row r="11" spans="1:14" ht="19.5" customHeight="1">
      <c r="A11" s="76" t="s">
        <v>239</v>
      </c>
      <c r="B11" s="76" t="s">
        <v>0</v>
      </c>
      <c r="C11" s="76" t="s">
        <v>9</v>
      </c>
      <c r="D11" s="78" t="s">
        <v>14</v>
      </c>
      <c r="E11" s="76" t="s">
        <v>1</v>
      </c>
      <c r="F11" s="76" t="s">
        <v>2</v>
      </c>
      <c r="G11" s="75" t="s">
        <v>15</v>
      </c>
      <c r="H11" s="75" t="s">
        <v>1</v>
      </c>
      <c r="I11" s="75" t="s">
        <v>3</v>
      </c>
      <c r="J11" s="75" t="s">
        <v>4</v>
      </c>
      <c r="K11" s="75" t="s">
        <v>5</v>
      </c>
      <c r="L11" s="75" t="s">
        <v>10</v>
      </c>
      <c r="M11" s="72" t="s">
        <v>10</v>
      </c>
      <c r="N11" s="73"/>
    </row>
    <row r="12" spans="1:14" ht="18" customHeight="1">
      <c r="A12" s="76"/>
      <c r="B12" s="76"/>
      <c r="C12" s="76"/>
      <c r="D12" s="78"/>
      <c r="E12" s="76"/>
      <c r="F12" s="76"/>
      <c r="G12" s="75"/>
      <c r="H12" s="75"/>
      <c r="I12" s="75"/>
      <c r="J12" s="75"/>
      <c r="K12" s="75"/>
      <c r="L12" s="75" t="s">
        <v>16</v>
      </c>
      <c r="M12" s="75" t="s">
        <v>16</v>
      </c>
      <c r="N12" s="75"/>
    </row>
    <row r="13" spans="1:14" ht="18.75" customHeight="1">
      <c r="A13" s="76"/>
      <c r="B13" s="76"/>
      <c r="C13" s="76"/>
      <c r="D13" s="78"/>
      <c r="E13" s="76"/>
      <c r="F13" s="76"/>
      <c r="G13" s="75"/>
      <c r="H13" s="75"/>
      <c r="I13" s="75"/>
      <c r="J13" s="75"/>
      <c r="K13" s="75"/>
      <c r="L13" s="75" t="s">
        <v>17</v>
      </c>
      <c r="M13" s="44" t="s">
        <v>17</v>
      </c>
      <c r="N13" s="44" t="s">
        <v>11</v>
      </c>
    </row>
    <row r="14" spans="1:14" ht="36" customHeight="1">
      <c r="A14" s="31">
        <v>1</v>
      </c>
      <c r="B14" s="30"/>
      <c r="C14" s="50"/>
      <c r="D14" s="39" t="s">
        <v>26</v>
      </c>
      <c r="E14" s="40" t="s">
        <v>62</v>
      </c>
      <c r="F14" s="37" t="s">
        <v>280</v>
      </c>
      <c r="G14" s="53" t="s">
        <v>63</v>
      </c>
      <c r="H14" s="54" t="s">
        <v>27</v>
      </c>
      <c r="I14" s="55" t="s">
        <v>25</v>
      </c>
      <c r="J14" s="55" t="s">
        <v>25</v>
      </c>
      <c r="K14" s="41" t="s">
        <v>64</v>
      </c>
      <c r="L14" s="43" t="s">
        <v>37</v>
      </c>
      <c r="M14" s="30">
        <v>0</v>
      </c>
      <c r="N14" s="32" t="s">
        <v>380</v>
      </c>
    </row>
    <row r="15" spans="1:14" ht="36" customHeight="1">
      <c r="A15" s="31">
        <v>2</v>
      </c>
      <c r="B15" s="30"/>
      <c r="C15" s="56"/>
      <c r="D15" s="3" t="s">
        <v>211</v>
      </c>
      <c r="E15" s="1" t="s">
        <v>29</v>
      </c>
      <c r="F15" s="2">
        <v>1</v>
      </c>
      <c r="G15" s="4" t="s">
        <v>212</v>
      </c>
      <c r="H15" s="1" t="s">
        <v>213</v>
      </c>
      <c r="I15" s="2" t="s">
        <v>25</v>
      </c>
      <c r="J15" s="2" t="s">
        <v>25</v>
      </c>
      <c r="K15" s="19" t="s">
        <v>47</v>
      </c>
      <c r="L15" s="43" t="s">
        <v>37</v>
      </c>
      <c r="M15" s="30">
        <v>0</v>
      </c>
      <c r="N15" s="32" t="s">
        <v>362</v>
      </c>
    </row>
    <row r="16" spans="1:14" ht="36" customHeight="1">
      <c r="A16" s="31">
        <v>3</v>
      </c>
      <c r="B16" s="30"/>
      <c r="C16" s="50"/>
      <c r="D16" s="39" t="s">
        <v>215</v>
      </c>
      <c r="E16" s="1" t="s">
        <v>216</v>
      </c>
      <c r="F16" s="2" t="s">
        <v>19</v>
      </c>
      <c r="G16" s="4" t="s">
        <v>218</v>
      </c>
      <c r="H16" s="1" t="s">
        <v>219</v>
      </c>
      <c r="I16" s="2" t="s">
        <v>217</v>
      </c>
      <c r="J16" s="2" t="s">
        <v>217</v>
      </c>
      <c r="K16" s="19" t="s">
        <v>76</v>
      </c>
      <c r="L16" s="43" t="s">
        <v>50</v>
      </c>
      <c r="M16" s="30">
        <v>0</v>
      </c>
      <c r="N16" s="32" t="s">
        <v>373</v>
      </c>
    </row>
    <row r="17" spans="1:14" ht="36" customHeight="1">
      <c r="A17" s="31">
        <v>4</v>
      </c>
      <c r="B17" s="30"/>
      <c r="C17" s="50"/>
      <c r="D17" s="39" t="s">
        <v>215</v>
      </c>
      <c r="E17" s="1" t="s">
        <v>216</v>
      </c>
      <c r="F17" s="2" t="s">
        <v>19</v>
      </c>
      <c r="G17" s="4" t="s">
        <v>148</v>
      </c>
      <c r="H17" s="1" t="s">
        <v>149</v>
      </c>
      <c r="I17" s="2" t="s">
        <v>150</v>
      </c>
      <c r="J17" s="2" t="s">
        <v>217</v>
      </c>
      <c r="K17" s="19" t="s">
        <v>76</v>
      </c>
      <c r="L17" s="43" t="s">
        <v>50</v>
      </c>
      <c r="M17" s="30">
        <v>3</v>
      </c>
      <c r="N17" s="32" t="s">
        <v>381</v>
      </c>
    </row>
    <row r="18" spans="1:14" ht="36" customHeight="1">
      <c r="A18" s="31">
        <v>5</v>
      </c>
      <c r="B18" s="30"/>
      <c r="C18" s="50"/>
      <c r="D18" s="39" t="s">
        <v>56</v>
      </c>
      <c r="E18" s="1" t="s">
        <v>57</v>
      </c>
      <c r="F18" s="2" t="s">
        <v>19</v>
      </c>
      <c r="G18" s="4" t="s">
        <v>58</v>
      </c>
      <c r="H18" s="1" t="s">
        <v>59</v>
      </c>
      <c r="I18" s="2" t="s">
        <v>60</v>
      </c>
      <c r="J18" s="2" t="s">
        <v>28</v>
      </c>
      <c r="K18" s="19" t="s">
        <v>61</v>
      </c>
      <c r="L18" s="43" t="s">
        <v>37</v>
      </c>
      <c r="M18" s="30" t="s">
        <v>376</v>
      </c>
      <c r="N18" s="32" t="s">
        <v>377</v>
      </c>
    </row>
    <row r="19" spans="1:14" ht="36" customHeight="1">
      <c r="A19" s="31">
        <v>6</v>
      </c>
      <c r="B19" s="30"/>
      <c r="C19" s="50"/>
      <c r="D19" s="39" t="s">
        <v>210</v>
      </c>
      <c r="E19" s="1"/>
      <c r="F19" s="2" t="s">
        <v>19</v>
      </c>
      <c r="G19" s="167" t="s">
        <v>343</v>
      </c>
      <c r="H19" s="1" t="s">
        <v>203</v>
      </c>
      <c r="I19" s="2" t="s">
        <v>204</v>
      </c>
      <c r="J19" s="2" t="s">
        <v>131</v>
      </c>
      <c r="K19" s="19" t="s">
        <v>77</v>
      </c>
      <c r="L19" s="43" t="s">
        <v>50</v>
      </c>
      <c r="M19" s="30">
        <v>8</v>
      </c>
      <c r="N19" s="32" t="s">
        <v>375</v>
      </c>
    </row>
    <row r="20" spans="1:14" ht="36" customHeight="1">
      <c r="A20" s="31">
        <v>7</v>
      </c>
      <c r="B20" s="30"/>
      <c r="C20" s="50"/>
      <c r="D20" s="39" t="s">
        <v>327</v>
      </c>
      <c r="E20" s="40"/>
      <c r="F20" s="37" t="s">
        <v>19</v>
      </c>
      <c r="G20" s="38" t="s">
        <v>328</v>
      </c>
      <c r="H20" s="40"/>
      <c r="I20" s="37" t="s">
        <v>329</v>
      </c>
      <c r="J20" s="37" t="s">
        <v>282</v>
      </c>
      <c r="K20" s="41" t="s">
        <v>77</v>
      </c>
      <c r="L20" s="43" t="s">
        <v>37</v>
      </c>
      <c r="M20" s="30" t="s">
        <v>378</v>
      </c>
      <c r="N20" s="32" t="s">
        <v>379</v>
      </c>
    </row>
    <row r="21" spans="1:14" ht="36" customHeight="1">
      <c r="A21" s="60"/>
      <c r="B21" s="61"/>
      <c r="C21" s="62"/>
      <c r="D21" s="162"/>
      <c r="E21" s="63"/>
      <c r="F21" s="64"/>
      <c r="G21" s="70"/>
      <c r="H21" s="63"/>
      <c r="I21" s="64"/>
      <c r="J21" s="64"/>
      <c r="K21" s="71"/>
      <c r="L21" s="65"/>
      <c r="M21" s="61"/>
      <c r="N21" s="66"/>
    </row>
    <row r="24" spans="4:10" ht="27" customHeight="1">
      <c r="D24" s="98" t="s">
        <v>229</v>
      </c>
      <c r="E24" s="99"/>
      <c r="F24" s="99"/>
      <c r="G24" s="99"/>
      <c r="H24" s="99"/>
      <c r="J24" s="100" t="s">
        <v>232</v>
      </c>
    </row>
    <row r="25" spans="4:10" ht="27" customHeight="1">
      <c r="D25" s="98"/>
      <c r="E25" s="99"/>
      <c r="F25" s="99"/>
      <c r="G25" s="99"/>
      <c r="H25" s="99"/>
      <c r="J25" s="100"/>
    </row>
    <row r="26" spans="4:10" ht="27" customHeight="1">
      <c r="D26" s="98" t="s">
        <v>231</v>
      </c>
      <c r="E26" s="99"/>
      <c r="F26" s="99"/>
      <c r="G26" s="99"/>
      <c r="H26" s="99"/>
      <c r="J26" s="100" t="s">
        <v>233</v>
      </c>
    </row>
  </sheetData>
  <sheetProtection insertRows="0"/>
  <mergeCells count="22">
    <mergeCell ref="M12:N12"/>
    <mergeCell ref="A8:N8"/>
    <mergeCell ref="H11:H13"/>
    <mergeCell ref="I11:I13"/>
    <mergeCell ref="J11:J13"/>
    <mergeCell ref="K11:K13"/>
    <mergeCell ref="L11:L13"/>
    <mergeCell ref="M11:N11"/>
    <mergeCell ref="A9:N9"/>
    <mergeCell ref="A11:A13"/>
    <mergeCell ref="B11:B13"/>
    <mergeCell ref="C11:C13"/>
    <mergeCell ref="D11:D13"/>
    <mergeCell ref="E11:E13"/>
    <mergeCell ref="F11:F13"/>
    <mergeCell ref="G11:G13"/>
    <mergeCell ref="A2:N2"/>
    <mergeCell ref="A3:N3"/>
    <mergeCell ref="A4:N4"/>
    <mergeCell ref="A5:N5"/>
    <mergeCell ref="A6:N6"/>
    <mergeCell ref="A7:N7"/>
  </mergeCells>
  <conditionalFormatting sqref="C16:C18 D17:K17 C14:L15 L16:L18 C19:L21">
    <cfRule type="timePeriod" priority="40" dxfId="0" timePeriod="thisWeek">
      <formula>AND(TODAY()-ROUNDDOWN(C14,0)&lt;=WEEKDAY(TODAY())-1,ROUNDDOWN(C14,0)-TODAY()&lt;=7-WEEKDAY(TODAY()))</formula>
    </cfRule>
  </conditionalFormatting>
  <conditionalFormatting sqref="D21:L21 D20:K20 D17:K17 D14:L14 C15:L15 L16:L20">
    <cfRule type="timePeriod" priority="39" dxfId="0" stopIfTrue="1" timePeriod="last7Days">
      <formula>AND(TODAY()-FLOOR(C14,1)&lt;=6,FLOOR(C14,1)&lt;=TODAY())</formula>
    </cfRule>
  </conditionalFormatting>
  <conditionalFormatting sqref="D16:K16">
    <cfRule type="timePeriod" priority="26" dxfId="0" stopIfTrue="1" timePeriod="last7Days">
      <formula>AND(TODAY()-FLOOR(D16,1)&lt;=6,FLOOR(D16,1)&lt;=TODAY())</formula>
    </cfRule>
  </conditionalFormatting>
  <conditionalFormatting sqref="D16:K16">
    <cfRule type="timePeriod" priority="25" dxfId="0" timePeriod="thisWeek">
      <formula>AND(TODAY()-ROUNDDOWN(D16,0)&lt;=WEEKDAY(TODAY())-1,ROUNDDOWN(D16,0)-TODAY()&lt;=7-WEEKDAY(TODAY()))</formula>
    </cfRule>
  </conditionalFormatting>
  <conditionalFormatting sqref="D21:K21">
    <cfRule type="timePeriod" priority="24" dxfId="0" stopIfTrue="1" timePeriod="last7Days">
      <formula>AND(TODAY()-FLOOR(D21,1)&lt;=6,FLOOR(D21,1)&lt;=TODAY())</formula>
    </cfRule>
  </conditionalFormatting>
  <conditionalFormatting sqref="D21:K21">
    <cfRule type="timePeriod" priority="23" dxfId="0" timePeriod="thisWeek">
      <formula>AND(TODAY()-ROUNDDOWN(D21,0)&lt;=WEEKDAY(TODAY())-1,ROUNDDOWN(D21,0)-TODAY()&lt;=7-WEEKDAY(TODAY()))</formula>
    </cfRule>
  </conditionalFormatting>
  <conditionalFormatting sqref="C19:K20">
    <cfRule type="timePeriod" priority="15" dxfId="0" stopIfTrue="1" timePeriod="last7Days">
      <formula>AND(TODAY()-FLOOR(C19,1)&lt;=6,FLOOR(C19,1)&lt;=TODAY())</formula>
    </cfRule>
  </conditionalFormatting>
  <conditionalFormatting sqref="D18:K18">
    <cfRule type="timePeriod" priority="12" dxfId="0" stopIfTrue="1" timePeriod="last7Days">
      <formula>AND(TODAY()-FLOOR(D18,1)&lt;=6,FLOOR(D18,1)&lt;=TODAY())</formula>
    </cfRule>
  </conditionalFormatting>
  <conditionalFormatting sqref="D18:K18">
    <cfRule type="timePeriod" priority="11" dxfId="0" timePeriod="thisWeek">
      <formula>AND(TODAY()-ROUNDDOWN(D18,0)&lt;=WEEKDAY(TODAY())-1,ROUNDDOWN(D18,0)-TODAY()&lt;=7-WEEKDAY(TODAY()))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view="pageBreakPreview" zoomScale="70" zoomScaleSheetLayoutView="70" zoomScalePageLayoutView="0" workbookViewId="0" topLeftCell="A2">
      <selection activeCell="A6" sqref="A6:O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57421875" style="17" customWidth="1"/>
    <col min="9" max="9" width="17.00390625" style="27" hidden="1" customWidth="1"/>
    <col min="10" max="10" width="14.7109375" style="27" customWidth="1"/>
    <col min="11" max="12" width="18.140625" style="11" customWidth="1"/>
    <col min="13" max="13" width="6.7109375" style="16" customWidth="1"/>
    <col min="14" max="14" width="7.57421875" style="18" customWidth="1"/>
    <col min="15" max="15" width="6.8515625" style="17" customWidth="1"/>
    <col min="16" max="16384" width="9.140625" style="17" customWidth="1"/>
  </cols>
  <sheetData>
    <row r="1" spans="1:14" s="21" customFormat="1" ht="21" customHeight="1" hidden="1">
      <c r="A1" s="5" t="s">
        <v>6</v>
      </c>
      <c r="B1" s="5"/>
      <c r="C1" s="6"/>
      <c r="D1" s="7"/>
      <c r="E1" s="6" t="s">
        <v>7</v>
      </c>
      <c r="F1" s="7"/>
      <c r="G1" s="7"/>
      <c r="H1" s="6" t="s">
        <v>8</v>
      </c>
      <c r="I1" s="7"/>
      <c r="J1" s="7"/>
      <c r="K1" s="7"/>
      <c r="L1" s="7"/>
      <c r="M1" s="8" t="s">
        <v>12</v>
      </c>
      <c r="N1" s="9" t="s">
        <v>13</v>
      </c>
    </row>
    <row r="2" spans="1:15" s="20" customFormat="1" ht="63" customHeight="1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20" customFormat="1" ht="18.75" customHeight="1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2" customFormat="1" ht="14.25" customHeight="1">
      <c r="A4" s="83" t="s">
        <v>91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10" customFormat="1" ht="17.25" customHeight="1">
      <c r="A5" s="84" t="s">
        <v>234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10" customFormat="1" ht="17.25" customHeight="1">
      <c r="A6" s="84" t="s">
        <v>383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s="10" customFormat="1" ht="18" customHeight="1">
      <c r="A7" s="84" t="s">
        <v>382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s="33" customFormat="1" ht="15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s="10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4" ht="19.5" customHeight="1">
      <c r="A10" s="34" t="s">
        <v>93</v>
      </c>
      <c r="B10" s="23"/>
      <c r="C10" s="24"/>
      <c r="D10" s="25"/>
      <c r="E10" s="12"/>
      <c r="F10" s="13"/>
      <c r="G10" s="12"/>
      <c r="H10" s="14"/>
      <c r="I10" s="14"/>
      <c r="J10" s="15"/>
      <c r="K10" s="26"/>
      <c r="L10" s="26"/>
      <c r="M10" s="28"/>
      <c r="N10" s="35" t="s">
        <v>92</v>
      </c>
    </row>
    <row r="11" spans="1:15" ht="19.5" customHeight="1">
      <c r="A11" s="76" t="s">
        <v>239</v>
      </c>
      <c r="B11" s="76" t="s">
        <v>0</v>
      </c>
      <c r="C11" s="76" t="s">
        <v>9</v>
      </c>
      <c r="D11" s="78" t="s">
        <v>35</v>
      </c>
      <c r="E11" s="76" t="s">
        <v>1</v>
      </c>
      <c r="F11" s="76" t="s">
        <v>32</v>
      </c>
      <c r="G11" s="75" t="s">
        <v>34</v>
      </c>
      <c r="H11" s="75" t="s">
        <v>1</v>
      </c>
      <c r="I11" s="75" t="s">
        <v>3</v>
      </c>
      <c r="J11" s="75" t="s">
        <v>4</v>
      </c>
      <c r="K11" s="75" t="s">
        <v>42</v>
      </c>
      <c r="L11" s="75" t="s">
        <v>36</v>
      </c>
      <c r="M11" s="72" t="s">
        <v>10</v>
      </c>
      <c r="N11" s="73"/>
      <c r="O11" s="75" t="s">
        <v>30</v>
      </c>
    </row>
    <row r="12" spans="1:15" ht="18" customHeight="1">
      <c r="A12" s="76"/>
      <c r="B12" s="76"/>
      <c r="C12" s="76"/>
      <c r="D12" s="78"/>
      <c r="E12" s="76"/>
      <c r="F12" s="76"/>
      <c r="G12" s="75"/>
      <c r="H12" s="75"/>
      <c r="I12" s="75"/>
      <c r="J12" s="75"/>
      <c r="K12" s="75"/>
      <c r="L12" s="75"/>
      <c r="M12" s="75" t="s">
        <v>16</v>
      </c>
      <c r="N12" s="75"/>
      <c r="O12" s="75"/>
    </row>
    <row r="13" spans="1:15" ht="18.75" customHeight="1">
      <c r="A13" s="77"/>
      <c r="B13" s="77"/>
      <c r="C13" s="77"/>
      <c r="D13" s="81"/>
      <c r="E13" s="77"/>
      <c r="F13" s="77"/>
      <c r="G13" s="79"/>
      <c r="H13" s="79"/>
      <c r="I13" s="79"/>
      <c r="J13" s="79" t="s">
        <v>4</v>
      </c>
      <c r="K13" s="79"/>
      <c r="L13" s="79"/>
      <c r="M13" s="44" t="s">
        <v>17</v>
      </c>
      <c r="N13" s="44" t="s">
        <v>11</v>
      </c>
      <c r="O13" s="79"/>
    </row>
    <row r="14" spans="1:15" ht="36" customHeight="1">
      <c r="A14" s="31">
        <v>1</v>
      </c>
      <c r="B14" s="30"/>
      <c r="C14" s="50"/>
      <c r="D14" s="3" t="s">
        <v>139</v>
      </c>
      <c r="E14" s="1" t="s">
        <v>41</v>
      </c>
      <c r="F14" s="2">
        <v>2</v>
      </c>
      <c r="G14" s="4" t="s">
        <v>140</v>
      </c>
      <c r="H14" s="1" t="s">
        <v>141</v>
      </c>
      <c r="I14" s="2" t="s">
        <v>142</v>
      </c>
      <c r="J14" s="2" t="s">
        <v>39</v>
      </c>
      <c r="K14" s="19" t="s">
        <v>40</v>
      </c>
      <c r="L14" s="43" t="s">
        <v>37</v>
      </c>
      <c r="M14" s="30">
        <v>0</v>
      </c>
      <c r="N14" s="32" t="s">
        <v>374</v>
      </c>
      <c r="O14" s="163" t="s">
        <v>21</v>
      </c>
    </row>
    <row r="15" spans="1:15" ht="36" customHeight="1">
      <c r="A15" s="31">
        <v>2</v>
      </c>
      <c r="B15" s="30"/>
      <c r="C15" s="50"/>
      <c r="D15" s="3" t="s">
        <v>84</v>
      </c>
      <c r="E15" s="1" t="s">
        <v>85</v>
      </c>
      <c r="F15" s="2">
        <v>2</v>
      </c>
      <c r="G15" s="51" t="s">
        <v>86</v>
      </c>
      <c r="H15" s="1" t="s">
        <v>87</v>
      </c>
      <c r="I15" s="2" t="s">
        <v>88</v>
      </c>
      <c r="J15" s="2" t="s">
        <v>89</v>
      </c>
      <c r="K15" s="19" t="s">
        <v>83</v>
      </c>
      <c r="L15" s="43" t="s">
        <v>37</v>
      </c>
      <c r="M15" s="30">
        <v>0</v>
      </c>
      <c r="N15" s="32" t="s">
        <v>388</v>
      </c>
      <c r="O15" s="163" t="s">
        <v>321</v>
      </c>
    </row>
    <row r="16" spans="1:15" ht="36" customHeight="1">
      <c r="A16" s="31">
        <v>3</v>
      </c>
      <c r="B16" s="30"/>
      <c r="C16" s="50"/>
      <c r="D16" s="39" t="s">
        <v>68</v>
      </c>
      <c r="E16" s="1" t="s">
        <v>69</v>
      </c>
      <c r="F16" s="2" t="s">
        <v>19</v>
      </c>
      <c r="G16" s="4" t="s">
        <v>143</v>
      </c>
      <c r="H16" s="1" t="s">
        <v>144</v>
      </c>
      <c r="I16" s="2" t="s">
        <v>145</v>
      </c>
      <c r="J16" s="2" t="s">
        <v>39</v>
      </c>
      <c r="K16" s="19" t="s">
        <v>40</v>
      </c>
      <c r="L16" s="43" t="s">
        <v>70</v>
      </c>
      <c r="M16" s="30">
        <v>0</v>
      </c>
      <c r="N16" s="32" t="s">
        <v>387</v>
      </c>
      <c r="O16" s="163" t="s">
        <v>21</v>
      </c>
    </row>
    <row r="17" spans="1:15" ht="36" customHeight="1">
      <c r="A17" s="31">
        <v>4</v>
      </c>
      <c r="B17" s="30"/>
      <c r="C17" s="50"/>
      <c r="D17" s="39" t="s">
        <v>127</v>
      </c>
      <c r="E17" s="40" t="s">
        <v>128</v>
      </c>
      <c r="F17" s="37" t="s">
        <v>19</v>
      </c>
      <c r="G17" s="38" t="s">
        <v>129</v>
      </c>
      <c r="H17" s="40" t="s">
        <v>130</v>
      </c>
      <c r="I17" s="37" t="s">
        <v>125</v>
      </c>
      <c r="J17" s="55" t="s">
        <v>131</v>
      </c>
      <c r="K17" s="41" t="s">
        <v>77</v>
      </c>
      <c r="L17" s="48" t="s">
        <v>50</v>
      </c>
      <c r="M17" s="30">
        <v>1</v>
      </c>
      <c r="N17" s="32" t="s">
        <v>385</v>
      </c>
      <c r="O17" s="36" t="s">
        <v>321</v>
      </c>
    </row>
    <row r="18" spans="1:15" ht="36" customHeight="1">
      <c r="A18" s="31">
        <v>5</v>
      </c>
      <c r="B18" s="30"/>
      <c r="C18" s="50"/>
      <c r="D18" s="39" t="s">
        <v>121</v>
      </c>
      <c r="E18" s="40" t="s">
        <v>122</v>
      </c>
      <c r="F18" s="37" t="s">
        <v>19</v>
      </c>
      <c r="G18" s="38" t="s">
        <v>123</v>
      </c>
      <c r="H18" s="40" t="s">
        <v>124</v>
      </c>
      <c r="I18" s="37" t="s">
        <v>125</v>
      </c>
      <c r="J18" s="55" t="s">
        <v>126</v>
      </c>
      <c r="K18" s="41" t="s">
        <v>77</v>
      </c>
      <c r="L18" s="57" t="s">
        <v>50</v>
      </c>
      <c r="M18" s="30">
        <v>8</v>
      </c>
      <c r="N18" s="32" t="s">
        <v>398</v>
      </c>
      <c r="O18" s="163" t="s">
        <v>321</v>
      </c>
    </row>
    <row r="19" spans="1:15" ht="36" customHeight="1">
      <c r="A19" s="31">
        <v>6</v>
      </c>
      <c r="B19" s="30"/>
      <c r="C19" s="50"/>
      <c r="D19" s="39" t="s">
        <v>146</v>
      </c>
      <c r="E19" s="40" t="s">
        <v>147</v>
      </c>
      <c r="F19" s="37" t="s">
        <v>19</v>
      </c>
      <c r="G19" s="4" t="s">
        <v>148</v>
      </c>
      <c r="H19" s="1" t="s">
        <v>149</v>
      </c>
      <c r="I19" s="2" t="s">
        <v>150</v>
      </c>
      <c r="J19" s="37" t="s">
        <v>20</v>
      </c>
      <c r="K19" s="41" t="s">
        <v>76</v>
      </c>
      <c r="L19" s="48" t="s">
        <v>50</v>
      </c>
      <c r="M19" s="30">
        <v>8</v>
      </c>
      <c r="N19" s="32" t="s">
        <v>386</v>
      </c>
      <c r="O19" s="36" t="s">
        <v>321</v>
      </c>
    </row>
    <row r="20" spans="1:15" ht="36" customHeight="1">
      <c r="A20" s="31">
        <v>7</v>
      </c>
      <c r="B20" s="30"/>
      <c r="C20" s="50"/>
      <c r="D20" s="3" t="s">
        <v>132</v>
      </c>
      <c r="E20" s="1" t="s">
        <v>133</v>
      </c>
      <c r="F20" s="2" t="s">
        <v>22</v>
      </c>
      <c r="G20" s="4" t="s">
        <v>221</v>
      </c>
      <c r="H20" s="1" t="s">
        <v>222</v>
      </c>
      <c r="I20" s="2" t="s">
        <v>223</v>
      </c>
      <c r="J20" s="2" t="s">
        <v>136</v>
      </c>
      <c r="K20" s="19" t="s">
        <v>77</v>
      </c>
      <c r="L20" s="43" t="s">
        <v>37</v>
      </c>
      <c r="M20" s="30">
        <v>12</v>
      </c>
      <c r="N20" s="32" t="s">
        <v>389</v>
      </c>
      <c r="O20" s="163" t="s">
        <v>321</v>
      </c>
    </row>
    <row r="21" spans="1:15" ht="36" customHeight="1">
      <c r="A21" s="31"/>
      <c r="B21" s="30"/>
      <c r="C21" s="50"/>
      <c r="D21" s="3" t="s">
        <v>137</v>
      </c>
      <c r="E21" s="1" t="s">
        <v>138</v>
      </c>
      <c r="F21" s="2">
        <v>3</v>
      </c>
      <c r="G21" s="4" t="s">
        <v>65</v>
      </c>
      <c r="H21" s="1" t="s">
        <v>66</v>
      </c>
      <c r="I21" s="2" t="s">
        <v>67</v>
      </c>
      <c r="J21" s="2" t="s">
        <v>48</v>
      </c>
      <c r="K21" s="19" t="s">
        <v>49</v>
      </c>
      <c r="L21" s="43" t="s">
        <v>37</v>
      </c>
      <c r="M21" s="30" t="s">
        <v>320</v>
      </c>
      <c r="N21" s="32"/>
      <c r="O21" s="163"/>
    </row>
    <row r="22" spans="1:30" s="27" customFormat="1" ht="21" customHeight="1">
      <c r="A22" s="16"/>
      <c r="B22" s="16"/>
      <c r="C22" s="16"/>
      <c r="D22" s="17"/>
      <c r="E22" s="17"/>
      <c r="F22" s="17"/>
      <c r="G22" s="17"/>
      <c r="H22" s="17"/>
      <c r="I22" s="17"/>
      <c r="K22" s="11"/>
      <c r="L22" s="11"/>
      <c r="M22" s="16"/>
      <c r="N22" s="18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4" spans="4:11" ht="31.5" customHeight="1">
      <c r="D24" s="98" t="s">
        <v>229</v>
      </c>
      <c r="E24" s="99"/>
      <c r="F24" s="99"/>
      <c r="G24" s="99"/>
      <c r="H24" s="99"/>
      <c r="K24" s="100" t="s">
        <v>232</v>
      </c>
    </row>
    <row r="25" spans="4:11" ht="31.5" customHeight="1">
      <c r="D25" s="98"/>
      <c r="E25" s="99"/>
      <c r="F25" s="99"/>
      <c r="G25" s="99"/>
      <c r="H25" s="99"/>
      <c r="K25" s="100"/>
    </row>
    <row r="26" spans="4:11" ht="31.5" customHeight="1">
      <c r="D26" s="98" t="s">
        <v>231</v>
      </c>
      <c r="E26" s="99"/>
      <c r="F26" s="99"/>
      <c r="G26" s="99"/>
      <c r="H26" s="99"/>
      <c r="K26" s="100" t="s">
        <v>233</v>
      </c>
    </row>
  </sheetData>
  <sheetProtection insertRows="0"/>
  <mergeCells count="23">
    <mergeCell ref="O11:O13"/>
    <mergeCell ref="M12:N12"/>
    <mergeCell ref="H11:H13"/>
    <mergeCell ref="I11:I13"/>
    <mergeCell ref="J11:J13"/>
    <mergeCell ref="K11:K13"/>
    <mergeCell ref="L11:L13"/>
    <mergeCell ref="M11:N11"/>
    <mergeCell ref="A8:O8"/>
    <mergeCell ref="A9:O9"/>
    <mergeCell ref="A11:A13"/>
    <mergeCell ref="B11:B13"/>
    <mergeCell ref="C11:C13"/>
    <mergeCell ref="D11:D13"/>
    <mergeCell ref="E11:E13"/>
    <mergeCell ref="F11:F13"/>
    <mergeCell ref="G11:G13"/>
    <mergeCell ref="A2:O2"/>
    <mergeCell ref="A3:O3"/>
    <mergeCell ref="A4:O4"/>
    <mergeCell ref="A5:O5"/>
    <mergeCell ref="A6:O6"/>
    <mergeCell ref="A7:O7"/>
  </mergeCells>
  <conditionalFormatting sqref="D20:F20 D14:L14 D16:L19">
    <cfRule type="timePeriod" priority="22" dxfId="0" stopIfTrue="1" timePeriod="last7Days">
      <formula>AND(TODAY()-FLOOR(D14,1)&lt;=6,FLOOR(D14,1)&lt;=TODAY())</formula>
    </cfRule>
  </conditionalFormatting>
  <conditionalFormatting sqref="C20:F20 C21 C14:L14 C15 C16:L19">
    <cfRule type="timePeriod" priority="21" dxfId="0" timePeriod="thisWeek">
      <formula>AND(TODAY()-ROUNDDOWN(C14,0)&lt;=WEEKDAY(TODAY())-1,ROUNDDOWN(C14,0)-TODAY()&lt;=7-WEEKDAY(TODAY()))</formula>
    </cfRule>
  </conditionalFormatting>
  <conditionalFormatting sqref="L19">
    <cfRule type="timePeriod" priority="13" dxfId="0" stopIfTrue="1" timePeriod="last7Days">
      <formula>AND(TODAY()-FLOOR(L19,1)&lt;=6,FLOOR(L19,1)&lt;=TODAY())</formula>
    </cfRule>
  </conditionalFormatting>
  <conditionalFormatting sqref="G20:L20">
    <cfRule type="timePeriod" priority="12" dxfId="0" stopIfTrue="1" timePeriod="last7Days">
      <formula>AND(TODAY()-FLOOR(G20,1)&lt;=6,FLOOR(G20,1)&lt;=TODAY())</formula>
    </cfRule>
  </conditionalFormatting>
  <conditionalFormatting sqref="G20:L20">
    <cfRule type="timePeriod" priority="11" dxfId="0" timePeriod="thisWeek">
      <formula>AND(TODAY()-ROUNDDOWN(G20,0)&lt;=WEEKDAY(TODAY())-1,ROUNDDOWN(G20,0)-TODAY()&lt;=7-WEEKDAY(TODAY()))</formula>
    </cfRule>
  </conditionalFormatting>
  <conditionalFormatting sqref="D21:L21">
    <cfRule type="timePeriod" priority="4" dxfId="0" stopIfTrue="1" timePeriod="last7Days">
      <formula>AND(TODAY()-FLOOR(D21,1)&lt;=6,FLOOR(D21,1)&lt;=TODAY())</formula>
    </cfRule>
  </conditionalFormatting>
  <conditionalFormatting sqref="D21:L21">
    <cfRule type="timePeriod" priority="3" dxfId="0" timePeriod="thisWeek">
      <formula>AND(TODAY()-ROUNDDOWN(D21,0)&lt;=WEEKDAY(TODAY())-1,ROUNDDOWN(D21,0)-TODAY()&lt;=7-WEEKDAY(TODAY()))</formula>
    </cfRule>
  </conditionalFormatting>
  <conditionalFormatting sqref="D15:L15">
    <cfRule type="timePeriod" priority="2" dxfId="0" stopIfTrue="1" timePeriod="last7Days">
      <formula>AND(TODAY()-FLOOR(D15,1)&lt;=6,FLOOR(D15,1)&lt;=TODAY())</formula>
    </cfRule>
  </conditionalFormatting>
  <conditionalFormatting sqref="D15:L15">
    <cfRule type="timePeriod" priority="1" dxfId="0" timePeriod="thisWeek">
      <formula>AND(TODAY()-ROUNDDOWN(D15,0)&lt;=WEEKDAY(TODAY())-1,ROUNDDOWN(D15,0)-TODAY()&lt;=7-WEEKDAY(TODAY()))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tabSelected="1" view="pageBreakPreview" zoomScale="70" zoomScaleSheetLayoutView="70" zoomScalePageLayoutView="0" workbookViewId="0" topLeftCell="A2">
      <selection activeCell="A6" sqref="A6:O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140625" style="17" customWidth="1"/>
    <col min="9" max="9" width="17.00390625" style="27" hidden="1" customWidth="1"/>
    <col min="10" max="10" width="14.7109375" style="27" hidden="1" customWidth="1"/>
    <col min="11" max="12" width="18.140625" style="11" customWidth="1"/>
    <col min="13" max="13" width="6.7109375" style="16" customWidth="1"/>
    <col min="14" max="14" width="7.57421875" style="18" customWidth="1"/>
    <col min="15" max="15" width="6.8515625" style="17" customWidth="1"/>
    <col min="16" max="16" width="8.7109375" style="17" customWidth="1"/>
    <col min="17" max="16384" width="9.140625" style="17" customWidth="1"/>
  </cols>
  <sheetData>
    <row r="1" spans="1:14" s="21" customFormat="1" ht="21" customHeight="1" hidden="1">
      <c r="A1" s="5" t="s">
        <v>6</v>
      </c>
      <c r="B1" s="5"/>
      <c r="C1" s="6"/>
      <c r="D1" s="7"/>
      <c r="E1" s="6" t="s">
        <v>7</v>
      </c>
      <c r="F1" s="7"/>
      <c r="G1" s="7"/>
      <c r="H1" s="6" t="s">
        <v>8</v>
      </c>
      <c r="I1" s="7"/>
      <c r="J1" s="7"/>
      <c r="K1" s="7"/>
      <c r="L1" s="7"/>
      <c r="M1" s="8" t="s">
        <v>12</v>
      </c>
      <c r="N1" s="9" t="s">
        <v>13</v>
      </c>
    </row>
    <row r="2" spans="1:17" s="20" customFormat="1" ht="63" customHeight="1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20" customFormat="1" ht="18.75" customHeight="1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22" customFormat="1" ht="14.25" customHeight="1">
      <c r="A4" s="83" t="s">
        <v>91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s="10" customFormat="1" ht="17.25" customHeight="1">
      <c r="A5" s="84" t="s">
        <v>234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s="10" customFormat="1" ht="17.25" customHeight="1">
      <c r="A6" s="84" t="s">
        <v>390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s="10" customFormat="1" ht="18" customHeight="1">
      <c r="A7" s="84" t="s">
        <v>384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s="33" customFormat="1" ht="15.7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6" s="10" customFormat="1" ht="16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7" ht="19.5" customHeight="1">
      <c r="A10" s="34" t="s">
        <v>93</v>
      </c>
      <c r="B10" s="23"/>
      <c r="C10" s="24"/>
      <c r="D10" s="25"/>
      <c r="E10" s="12"/>
      <c r="F10" s="13"/>
      <c r="G10" s="12"/>
      <c r="H10" s="14"/>
      <c r="I10" s="14"/>
      <c r="J10" s="15"/>
      <c r="K10" s="26"/>
      <c r="L10" s="26"/>
      <c r="M10" s="28"/>
      <c r="N10" s="17"/>
      <c r="Q10" s="35" t="s">
        <v>92</v>
      </c>
    </row>
    <row r="11" spans="1:17" ht="19.5" customHeight="1">
      <c r="A11" s="76" t="s">
        <v>239</v>
      </c>
      <c r="B11" s="76" t="s">
        <v>0</v>
      </c>
      <c r="C11" s="76" t="s">
        <v>9</v>
      </c>
      <c r="D11" s="78" t="s">
        <v>35</v>
      </c>
      <c r="E11" s="76" t="s">
        <v>1</v>
      </c>
      <c r="F11" s="76" t="s">
        <v>32</v>
      </c>
      <c r="G11" s="75" t="s">
        <v>34</v>
      </c>
      <c r="H11" s="75" t="s">
        <v>1</v>
      </c>
      <c r="I11" s="75" t="s">
        <v>3</v>
      </c>
      <c r="J11" s="75" t="s">
        <v>4</v>
      </c>
      <c r="K11" s="75" t="s">
        <v>42</v>
      </c>
      <c r="L11" s="72" t="s">
        <v>36</v>
      </c>
      <c r="M11" s="90" t="s">
        <v>10</v>
      </c>
      <c r="N11" s="90"/>
      <c r="O11" s="90"/>
      <c r="P11" s="90"/>
      <c r="Q11" s="90" t="s">
        <v>30</v>
      </c>
    </row>
    <row r="12" spans="1:17" ht="18" customHeight="1">
      <c r="A12" s="76"/>
      <c r="B12" s="76"/>
      <c r="C12" s="76"/>
      <c r="D12" s="78"/>
      <c r="E12" s="76"/>
      <c r="F12" s="76"/>
      <c r="G12" s="75"/>
      <c r="H12" s="75"/>
      <c r="I12" s="75"/>
      <c r="J12" s="75"/>
      <c r="K12" s="75"/>
      <c r="L12" s="72"/>
      <c r="M12" s="90" t="s">
        <v>16</v>
      </c>
      <c r="N12" s="90"/>
      <c r="O12" s="90" t="s">
        <v>23</v>
      </c>
      <c r="P12" s="90"/>
      <c r="Q12" s="90"/>
    </row>
    <row r="13" spans="1:17" ht="18.75" customHeight="1">
      <c r="A13" s="76"/>
      <c r="B13" s="76"/>
      <c r="C13" s="76"/>
      <c r="D13" s="78"/>
      <c r="E13" s="76"/>
      <c r="F13" s="76"/>
      <c r="G13" s="75"/>
      <c r="H13" s="75"/>
      <c r="I13" s="75"/>
      <c r="J13" s="75" t="s">
        <v>4</v>
      </c>
      <c r="K13" s="75"/>
      <c r="L13" s="72"/>
      <c r="M13" s="91" t="s">
        <v>17</v>
      </c>
      <c r="N13" s="91" t="s">
        <v>11</v>
      </c>
      <c r="O13" s="91" t="s">
        <v>17</v>
      </c>
      <c r="P13" s="91" t="s">
        <v>11</v>
      </c>
      <c r="Q13" s="90"/>
    </row>
    <row r="14" spans="1:17" ht="36" customHeight="1">
      <c r="A14" s="31">
        <v>1</v>
      </c>
      <c r="B14" s="30"/>
      <c r="C14" s="50" t="s">
        <v>224</v>
      </c>
      <c r="D14" s="39" t="s">
        <v>127</v>
      </c>
      <c r="E14" s="40" t="s">
        <v>128</v>
      </c>
      <c r="F14" s="37" t="s">
        <v>19</v>
      </c>
      <c r="G14" s="38" t="s">
        <v>129</v>
      </c>
      <c r="H14" s="40" t="s">
        <v>130</v>
      </c>
      <c r="I14" s="37" t="s">
        <v>125</v>
      </c>
      <c r="J14" s="55" t="s">
        <v>131</v>
      </c>
      <c r="K14" s="41" t="s">
        <v>77</v>
      </c>
      <c r="L14" s="57" t="s">
        <v>50</v>
      </c>
      <c r="M14" s="30">
        <v>0</v>
      </c>
      <c r="N14" s="32" t="s">
        <v>396</v>
      </c>
      <c r="O14" s="29">
        <v>0</v>
      </c>
      <c r="P14" s="88" t="s">
        <v>397</v>
      </c>
      <c r="Q14" s="187" t="s">
        <v>321</v>
      </c>
    </row>
    <row r="15" spans="1:17" ht="36" customHeight="1">
      <c r="A15" s="31">
        <v>2</v>
      </c>
      <c r="B15" s="30"/>
      <c r="C15" s="50"/>
      <c r="D15" s="3" t="s">
        <v>139</v>
      </c>
      <c r="E15" s="1" t="s">
        <v>41</v>
      </c>
      <c r="F15" s="2">
        <v>2</v>
      </c>
      <c r="G15" s="4" t="s">
        <v>140</v>
      </c>
      <c r="H15" s="1" t="s">
        <v>141</v>
      </c>
      <c r="I15" s="2" t="s">
        <v>142</v>
      </c>
      <c r="J15" s="2" t="s">
        <v>39</v>
      </c>
      <c r="K15" s="19" t="s">
        <v>40</v>
      </c>
      <c r="L15" s="52" t="s">
        <v>37</v>
      </c>
      <c r="M15" s="30">
        <v>4</v>
      </c>
      <c r="N15" s="32" t="s">
        <v>391</v>
      </c>
      <c r="O15" s="29"/>
      <c r="P15" s="88"/>
      <c r="Q15" s="187" t="s">
        <v>21</v>
      </c>
    </row>
    <row r="16" spans="1:17" ht="36" customHeight="1">
      <c r="A16" s="31">
        <v>3</v>
      </c>
      <c r="B16" s="30"/>
      <c r="C16" s="50"/>
      <c r="D16" s="3" t="s">
        <v>84</v>
      </c>
      <c r="E16" s="1" t="s">
        <v>85</v>
      </c>
      <c r="F16" s="2">
        <v>2</v>
      </c>
      <c r="G16" s="4" t="s">
        <v>86</v>
      </c>
      <c r="H16" s="1" t="s">
        <v>87</v>
      </c>
      <c r="I16" s="2" t="s">
        <v>88</v>
      </c>
      <c r="J16" s="37" t="s">
        <v>89</v>
      </c>
      <c r="K16" s="41" t="s">
        <v>83</v>
      </c>
      <c r="L16" s="48" t="s">
        <v>37</v>
      </c>
      <c r="M16" s="30">
        <v>7</v>
      </c>
      <c r="N16" s="32" t="s">
        <v>394</v>
      </c>
      <c r="O16" s="36"/>
      <c r="P16" s="42"/>
      <c r="Q16" s="187" t="s">
        <v>321</v>
      </c>
    </row>
    <row r="17" spans="1:17" ht="36" customHeight="1">
      <c r="A17" s="31">
        <v>4</v>
      </c>
      <c r="B17" s="30"/>
      <c r="C17" s="50"/>
      <c r="D17" s="39" t="s">
        <v>121</v>
      </c>
      <c r="E17" s="40" t="s">
        <v>122</v>
      </c>
      <c r="F17" s="37" t="s">
        <v>19</v>
      </c>
      <c r="G17" s="38" t="s">
        <v>392</v>
      </c>
      <c r="H17" s="40" t="s">
        <v>124</v>
      </c>
      <c r="I17" s="37" t="s">
        <v>125</v>
      </c>
      <c r="J17" s="55" t="s">
        <v>126</v>
      </c>
      <c r="K17" s="41" t="s">
        <v>77</v>
      </c>
      <c r="L17" s="48" t="s">
        <v>50</v>
      </c>
      <c r="M17" s="30">
        <v>8</v>
      </c>
      <c r="N17" s="32" t="s">
        <v>393</v>
      </c>
      <c r="O17" s="29"/>
      <c r="P17" s="42"/>
      <c r="Q17" s="187" t="s">
        <v>321</v>
      </c>
    </row>
    <row r="18" spans="1:17" ht="36" customHeight="1">
      <c r="A18" s="31">
        <v>5</v>
      </c>
      <c r="B18" s="30"/>
      <c r="C18" s="50"/>
      <c r="D18" s="3" t="s">
        <v>132</v>
      </c>
      <c r="E18" s="1" t="s">
        <v>133</v>
      </c>
      <c r="F18" s="2" t="s">
        <v>22</v>
      </c>
      <c r="G18" s="4" t="s">
        <v>221</v>
      </c>
      <c r="H18" s="1" t="s">
        <v>222</v>
      </c>
      <c r="I18" s="2" t="s">
        <v>223</v>
      </c>
      <c r="J18" s="2" t="s">
        <v>136</v>
      </c>
      <c r="K18" s="19" t="s">
        <v>77</v>
      </c>
      <c r="L18" s="43" t="s">
        <v>37</v>
      </c>
      <c r="M18" s="30">
        <v>23</v>
      </c>
      <c r="N18" s="32" t="s">
        <v>395</v>
      </c>
      <c r="O18" s="36"/>
      <c r="P18" s="42"/>
      <c r="Q18" s="187" t="s">
        <v>321</v>
      </c>
    </row>
    <row r="19" spans="1:17" ht="36" customHeight="1">
      <c r="A19" s="31"/>
      <c r="B19" s="30"/>
      <c r="C19" s="50"/>
      <c r="D19" s="39" t="s">
        <v>68</v>
      </c>
      <c r="E19" s="1" t="s">
        <v>69</v>
      </c>
      <c r="F19" s="2" t="s">
        <v>19</v>
      </c>
      <c r="G19" s="4" t="s">
        <v>143</v>
      </c>
      <c r="H19" s="1" t="s">
        <v>144</v>
      </c>
      <c r="I19" s="2" t="s">
        <v>145</v>
      </c>
      <c r="J19" s="2" t="s">
        <v>39</v>
      </c>
      <c r="K19" s="19" t="s">
        <v>40</v>
      </c>
      <c r="L19" s="52" t="s">
        <v>70</v>
      </c>
      <c r="M19" s="30" t="s">
        <v>320</v>
      </c>
      <c r="N19" s="32"/>
      <c r="O19" s="36"/>
      <c r="P19" s="42"/>
      <c r="Q19" s="187" t="s">
        <v>321</v>
      </c>
    </row>
    <row r="20" spans="1:32" s="27" customFormat="1" ht="21" customHeight="1">
      <c r="A20" s="16"/>
      <c r="B20" s="16"/>
      <c r="C20" s="16"/>
      <c r="D20" s="17"/>
      <c r="E20" s="17"/>
      <c r="F20" s="17"/>
      <c r="G20" s="17"/>
      <c r="H20" s="17"/>
      <c r="I20" s="17"/>
      <c r="K20" s="11"/>
      <c r="L20" s="11"/>
      <c r="M20" s="16"/>
      <c r="N20" s="1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2" spans="4:11" ht="31.5" customHeight="1">
      <c r="D22" s="98" t="s">
        <v>229</v>
      </c>
      <c r="E22" s="99"/>
      <c r="F22" s="99"/>
      <c r="G22" s="99"/>
      <c r="H22" s="99"/>
      <c r="K22" s="100" t="s">
        <v>232</v>
      </c>
    </row>
    <row r="23" spans="4:11" ht="31.5" customHeight="1">
      <c r="D23" s="98"/>
      <c r="E23" s="99"/>
      <c r="F23" s="99"/>
      <c r="G23" s="99"/>
      <c r="H23" s="99"/>
      <c r="K23" s="100"/>
    </row>
    <row r="24" spans="4:11" ht="31.5" customHeight="1">
      <c r="D24" s="98" t="s">
        <v>231</v>
      </c>
      <c r="E24" s="99"/>
      <c r="F24" s="99"/>
      <c r="G24" s="99"/>
      <c r="H24" s="99"/>
      <c r="K24" s="100" t="s">
        <v>233</v>
      </c>
    </row>
  </sheetData>
  <sheetProtection insertRows="0"/>
  <mergeCells count="24">
    <mergeCell ref="A2:Q2"/>
    <mergeCell ref="A3:Q3"/>
    <mergeCell ref="A4:Q4"/>
    <mergeCell ref="A5:Q5"/>
    <mergeCell ref="A6:Q6"/>
    <mergeCell ref="A7:Q7"/>
    <mergeCell ref="A8:Q8"/>
    <mergeCell ref="A9:P9"/>
    <mergeCell ref="A11:A13"/>
    <mergeCell ref="B11:B13"/>
    <mergeCell ref="C11:C13"/>
    <mergeCell ref="D11:D13"/>
    <mergeCell ref="E11:E13"/>
    <mergeCell ref="F11:F13"/>
    <mergeCell ref="G11:G13"/>
    <mergeCell ref="Q11:Q13"/>
    <mergeCell ref="M12:N12"/>
    <mergeCell ref="O12:P12"/>
    <mergeCell ref="H11:H13"/>
    <mergeCell ref="I11:I13"/>
    <mergeCell ref="J11:J13"/>
    <mergeCell ref="K11:K13"/>
    <mergeCell ref="L11:L13"/>
    <mergeCell ref="M11:P11"/>
  </mergeCells>
  <conditionalFormatting sqref="C14:C16 D14:L17">
    <cfRule type="timePeriod" priority="36" dxfId="0" timePeriod="thisWeek">
      <formula>AND(TODAY()-ROUNDDOWN(C14,0)&lt;=WEEKDAY(TODAY())-1,ROUNDDOWN(C14,0)-TODAY()&lt;=7-WEEKDAY(TODAY()))</formula>
    </cfRule>
  </conditionalFormatting>
  <conditionalFormatting sqref="C16:C17 C19">
    <cfRule type="timePeriod" priority="28" dxfId="0" timePeriod="thisWeek">
      <formula>AND(TODAY()-ROUNDDOWN(C16,0)&lt;=WEEKDAY(TODAY())-1,ROUNDDOWN(C16,0)-TODAY()&lt;=7-WEEKDAY(TODAY()))</formula>
    </cfRule>
  </conditionalFormatting>
  <conditionalFormatting sqref="D14:L17">
    <cfRule type="timePeriod" priority="23" dxfId="0" stopIfTrue="1" timePeriod="last7Days">
      <formula>AND(TODAY()-FLOOR(D14,1)&lt;=6,FLOOR(D14,1)&lt;=TODAY())</formula>
    </cfRule>
  </conditionalFormatting>
  <conditionalFormatting sqref="D19:L19 D16:K16">
    <cfRule type="timePeriod" priority="21" dxfId="0" stopIfTrue="1" timePeriod="last7Days">
      <formula>AND(TODAY()-FLOOR(D16,1)&lt;=6,FLOOR(D16,1)&lt;=TODAY())</formula>
    </cfRule>
  </conditionalFormatting>
  <conditionalFormatting sqref="D19:L19 D16:K16">
    <cfRule type="timePeriod" priority="20" dxfId="0" timePeriod="thisWeek">
      <formula>AND(TODAY()-ROUNDDOWN(D16,0)&lt;=WEEKDAY(TODAY())-1,ROUNDDOWN(D16,0)-TODAY()&lt;=7-WEEKDAY(TODAY()))</formula>
    </cfRule>
  </conditionalFormatting>
  <conditionalFormatting sqref="D18:F18">
    <cfRule type="timePeriod" priority="12" dxfId="0" stopIfTrue="1" timePeriod="last7Days">
      <formula>AND(TODAY()-FLOOR(D18,1)&lt;=6,FLOOR(D18,1)&lt;=TODAY())</formula>
    </cfRule>
  </conditionalFormatting>
  <conditionalFormatting sqref="C18:F18">
    <cfRule type="timePeriod" priority="11" dxfId="0" timePeriod="thisWeek">
      <formula>AND(TODAY()-ROUNDDOWN(C18,0)&lt;=WEEKDAY(TODAY())-1,ROUNDDOWN(C18,0)-TODAY()&lt;=7-WEEKDAY(TODAY()))</formula>
    </cfRule>
  </conditionalFormatting>
  <conditionalFormatting sqref="G18:L18">
    <cfRule type="timePeriod" priority="10" dxfId="0" stopIfTrue="1" timePeriod="last7Days">
      <formula>AND(TODAY()-FLOOR(G18,1)&lt;=6,FLOOR(G18,1)&lt;=TODAY())</formula>
    </cfRule>
  </conditionalFormatting>
  <conditionalFormatting sqref="G18:L18">
    <cfRule type="timePeriod" priority="9" dxfId="0" timePeriod="thisWeek">
      <formula>AND(TODAY()-ROUNDDOWN(G18,0)&lt;=WEEKDAY(TODAY())-1,ROUNDDOWN(G18,0)-TODAY()&lt;=7-WEEKDAY(TODAY()))</formula>
    </cfRule>
  </conditionalFormatting>
  <conditionalFormatting sqref="L16">
    <cfRule type="timePeriod" priority="8" dxfId="0" stopIfTrue="1" timePeriod="last7Days">
      <formula>AND(TODAY()-FLOOR(L16,1)&lt;=6,FLOOR(L16,1)&lt;=TODAY())</formula>
    </cfRule>
  </conditionalFormatting>
  <conditionalFormatting sqref="L16">
    <cfRule type="timePeriod" priority="7" dxfId="0" timePeriod="thisWeek">
      <formula>AND(TODAY()-ROUNDDOWN(L16,0)&lt;=WEEKDAY(TODAY())-1,ROUNDDOWN(L16,0)-TODAY()&lt;=7-WEEKDAY(TODAY()))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2022-10-01T14:24:32Z</cp:lastPrinted>
  <dcterms:created xsi:type="dcterms:W3CDTF">1996-10-08T23:32:33Z</dcterms:created>
  <dcterms:modified xsi:type="dcterms:W3CDTF">2022-10-01T14:35:10Z</dcterms:modified>
  <cp:category/>
  <cp:version/>
  <cp:contentType/>
  <cp:contentStatus/>
</cp:coreProperties>
</file>