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0" yWindow="480" windowWidth="15600" windowHeight="7275" tabRatio="902"/>
  </bookViews>
  <sheets>
    <sheet name="МЛ FEI" sheetId="177" r:id="rId1"/>
    <sheet name="ЗТ 1 FEI " sheetId="171" r:id="rId2"/>
    <sheet name="БТ 1 FEI" sheetId="172" r:id="rId3"/>
    <sheet name="ЗТ 2 FEI " sheetId="178" r:id="rId4"/>
    <sheet name="БТ 2 FEI" sheetId="185" r:id="rId5"/>
    <sheet name="Абс ЗТ FEI" sheetId="187" r:id="rId6"/>
    <sheet name="Абс БТ FEI" sheetId="189" r:id="rId7"/>
    <sheet name="Судейская FEI" sheetId="182" r:id="rId8"/>
  </sheets>
  <definedNames>
    <definedName name="_xlnm._FilterDatabase" localSheetId="6" hidden="1">'Абс БТ FEI'!$A$9:$K$12</definedName>
    <definedName name="_xlnm._FilterDatabase" localSheetId="5" hidden="1">'Абс ЗТ FEI'!$A$9:$K$12</definedName>
    <definedName name="_xlnm._FilterDatabase" localSheetId="2" hidden="1">'БТ 1 FEI'!$A$11:$O$18</definedName>
    <definedName name="_xlnm._FilterDatabase" localSheetId="4" hidden="1">'БТ 2 FEI'!$A$10:$O$17</definedName>
    <definedName name="_xlnm._FilterDatabase" localSheetId="1" hidden="1">'ЗТ 1 FEI '!$A$14:$K$40</definedName>
    <definedName name="_xlnm._FilterDatabase" localSheetId="3" hidden="1">'ЗТ 2 FEI '!$A$12:$K$38</definedName>
    <definedName name="_xlnm._FilterDatabase" localSheetId="0" hidden="1">'МЛ FEI'!$A$7:$L$22</definedName>
    <definedName name="_xlnm.Print_Area" localSheetId="6">'Абс БТ FEI'!$A$1:$S$17</definedName>
    <definedName name="_xlnm.Print_Area" localSheetId="5">'Абс ЗТ FEI'!$A$1:$S$23</definedName>
    <definedName name="_xlnm.Print_Area" localSheetId="2">'БТ 1 FEI'!$A$1:$O$20</definedName>
    <definedName name="_xlnm.Print_Area" localSheetId="4">'БТ 2 FEI'!$A$1:$O$19</definedName>
    <definedName name="_xlnm.Print_Area" localSheetId="1">'ЗТ 1 FEI '!$A$1:$O$26</definedName>
    <definedName name="_xlnm.Print_Area" localSheetId="3">'ЗТ 2 FEI '!$A$1:$O$24</definedName>
    <definedName name="_xlnm.Print_Area" localSheetId="0">'МЛ FEI'!$A$1:$L$27</definedName>
    <definedName name="_xlnm.Print_Area" localSheetId="7">'Судейская FEI'!$A$1:$E$25</definedName>
  </definedNames>
  <calcPr calcId="145621"/>
  <fileRecoveryPr autoRecover="0"/>
</workbook>
</file>

<file path=xl/calcChain.xml><?xml version="1.0" encoding="utf-8"?>
<calcChain xmlns="http://schemas.openxmlformats.org/spreadsheetml/2006/main">
  <c r="S14" i="189"/>
  <c r="R14"/>
  <c r="S13"/>
  <c r="R13"/>
  <c r="S12"/>
  <c r="R12"/>
  <c r="O16" i="185"/>
  <c r="O15"/>
  <c r="O14"/>
  <c r="S20" i="187"/>
  <c r="R20"/>
  <c r="S19"/>
  <c r="R19"/>
  <c r="S18"/>
  <c r="R18"/>
  <c r="S17"/>
  <c r="R17"/>
  <c r="S16"/>
  <c r="R16"/>
  <c r="S15"/>
  <c r="R15"/>
  <c r="S14"/>
  <c r="R14"/>
  <c r="S13"/>
  <c r="R13"/>
  <c r="S12"/>
  <c r="R12"/>
  <c r="O17" i="172" l="1"/>
  <c r="O16"/>
  <c r="O15"/>
  <c r="O23" i="171"/>
  <c r="O22"/>
  <c r="O21"/>
  <c r="O20"/>
  <c r="O19"/>
  <c r="O18"/>
  <c r="O17"/>
  <c r="O16"/>
  <c r="O15"/>
</calcChain>
</file>

<file path=xl/sharedStrings.xml><?xml version="1.0" encoding="utf-8"?>
<sst xmlns="http://schemas.openxmlformats.org/spreadsheetml/2006/main" count="745" uniqueCount="180">
  <si>
    <t>Громзина А.</t>
  </si>
  <si>
    <t>008681</t>
  </si>
  <si>
    <t>Доманчук Л.</t>
  </si>
  <si>
    <t>Ленинградская область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</si>
  <si>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</si>
  <si>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</si>
  <si>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</si>
  <si>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</si>
  <si>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</si>
  <si>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</si>
  <si>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</si>
  <si>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</si>
  <si>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</si>
  <si>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</si>
  <si>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</si>
  <si>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Локтионов В.</t>
  </si>
  <si>
    <t>Главный судья</t>
  </si>
  <si>
    <t>Главный секретарь</t>
  </si>
  <si>
    <t>конкур</t>
  </si>
  <si>
    <t>Доманчук В.</t>
  </si>
  <si>
    <t>Технический делегат</t>
  </si>
  <si>
    <t>000107</t>
  </si>
  <si>
    <t>014687</t>
  </si>
  <si>
    <t>Ветеринарный делегат</t>
  </si>
  <si>
    <t>Время</t>
  </si>
  <si>
    <t>ш.о.</t>
  </si>
  <si>
    <t>Итого
ш.о.</t>
  </si>
  <si>
    <t>2 гит</t>
  </si>
  <si>
    <t>1 гит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</si>
  <si>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</si>
  <si>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</si>
  <si>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</si>
  <si>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</si>
  <si>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</si>
  <si>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Бронзовый тур. Соревнование №1</t>
  </si>
  <si>
    <t>Технические результаты</t>
  </si>
  <si>
    <t>1Rpp</t>
  </si>
  <si>
    <t>Horse_ID</t>
  </si>
  <si>
    <t>Rider_ID</t>
  </si>
  <si>
    <t>Place</t>
  </si>
  <si>
    <t>Золотой тур. Соревнование №1</t>
  </si>
  <si>
    <t>1 день</t>
  </si>
  <si>
    <t>2 день</t>
  </si>
  <si>
    <t>Итог</t>
  </si>
  <si>
    <t>Маршрут №2</t>
  </si>
  <si>
    <t>Маршрут №3</t>
  </si>
  <si>
    <t>Маршрут №5</t>
  </si>
  <si>
    <t>Маршрут №6</t>
  </si>
  <si>
    <t>Санкт-Петербург</t>
  </si>
  <si>
    <t>-</t>
  </si>
  <si>
    <t>снят</t>
  </si>
  <si>
    <t>Москва</t>
  </si>
  <si>
    <t>Должность</t>
  </si>
  <si>
    <t>ФИО</t>
  </si>
  <si>
    <t>Категория</t>
  </si>
  <si>
    <t>Регион</t>
  </si>
  <si>
    <t>Оценка</t>
  </si>
  <si>
    <t>Серова А.В.</t>
  </si>
  <si>
    <t>Зуева Е.В.</t>
  </si>
  <si>
    <t>Мазов Д.О.</t>
  </si>
  <si>
    <t>Лободенко Н.Ю.</t>
  </si>
  <si>
    <t>Зарицкая К.В.</t>
  </si>
  <si>
    <t>Ветеринарный врач</t>
  </si>
  <si>
    <t>Блюменталь Н.А.</t>
  </si>
  <si>
    <t>Золотой тур. Соревнование №2</t>
  </si>
  <si>
    <t>Бронзовый тур. Соревнование №2</t>
  </si>
  <si>
    <t>013457</t>
  </si>
  <si>
    <t>Доманчук Е.</t>
  </si>
  <si>
    <t>001007</t>
  </si>
  <si>
    <t>Ястребова Ю.</t>
  </si>
  <si>
    <t>ЗОЛОТОЙ ТУР</t>
  </si>
  <si>
    <t>мальчики и девочки (12-14 лет)</t>
  </si>
  <si>
    <t>БРОНЗОВЫЙ ТУР</t>
  </si>
  <si>
    <t>110-120 см (Ст. 273.3.3.2, табл. А)</t>
  </si>
  <si>
    <t>Румянцева Е.В.</t>
  </si>
  <si>
    <r>
      <t>СИДОРОВА</t>
    </r>
    <r>
      <rPr>
        <sz val="9"/>
        <rFont val="Verdana"/>
        <family val="2"/>
        <charset val="204"/>
      </rPr>
      <t xml:space="preserve"> Милена, 2007</t>
    </r>
  </si>
  <si>
    <t>047207</t>
  </si>
  <si>
    <r>
      <t>КАРАМЕЛЬ</t>
    </r>
    <r>
      <rPr>
        <sz val="9"/>
        <rFont val="Verdana"/>
        <family val="2"/>
        <charset val="204"/>
      </rPr>
      <t>-14, коб., гнед., полукр., Мишхед, Россия</t>
    </r>
  </si>
  <si>
    <t>024105</t>
  </si>
  <si>
    <t>Сидоров В.</t>
  </si>
  <si>
    <t>Черезова И.</t>
  </si>
  <si>
    <t>Псковская область</t>
  </si>
  <si>
    <t>018308</t>
  </si>
  <si>
    <t>022088</t>
  </si>
  <si>
    <t>Подгорнов О.</t>
  </si>
  <si>
    <t>Корсакова Е.</t>
  </si>
  <si>
    <t>Россия</t>
  </si>
  <si>
    <t>017225</t>
  </si>
  <si>
    <t>055107</t>
  </si>
  <si>
    <t>007682</t>
  </si>
  <si>
    <r>
      <t>КОТНОВА</t>
    </r>
    <r>
      <rPr>
        <sz val="9"/>
        <rFont val="Verdana"/>
        <family val="2"/>
        <charset val="204"/>
      </rPr>
      <t xml:space="preserve"> Евгения, 2008</t>
    </r>
  </si>
  <si>
    <t>033008</t>
  </si>
  <si>
    <r>
      <t>ВИЗАВИ</t>
    </r>
    <r>
      <rPr>
        <sz val="9"/>
        <rFont val="Verdana"/>
        <family val="2"/>
        <charset val="204"/>
      </rPr>
      <t>-12, коб., гнед., полукр., Веймар, Ленинградская обл.</t>
    </r>
  </si>
  <si>
    <t>022744</t>
  </si>
  <si>
    <t>Зайцева О.</t>
  </si>
  <si>
    <t>1Ю</t>
  </si>
  <si>
    <t>014668</t>
  </si>
  <si>
    <r>
      <t xml:space="preserve">АЛИСКИНА </t>
    </r>
    <r>
      <rPr>
        <sz val="9"/>
        <rFont val="Verdana"/>
        <family val="2"/>
        <charset val="204"/>
      </rPr>
      <t>Валерия, 2009</t>
    </r>
  </si>
  <si>
    <t>004109</t>
  </si>
  <si>
    <r>
      <t xml:space="preserve">КОРОЛЕВА </t>
    </r>
    <r>
      <rPr>
        <sz val="9"/>
        <rFont val="Verdana"/>
        <family val="2"/>
        <charset val="204"/>
      </rPr>
      <t>Ирина, 2008</t>
    </r>
  </si>
  <si>
    <r>
      <t xml:space="preserve">ЩЕРБИНИНА </t>
    </r>
    <r>
      <rPr>
        <sz val="9"/>
        <rFont val="Verdana"/>
        <family val="2"/>
        <charset val="204"/>
      </rPr>
      <t>Елена, 2007</t>
    </r>
  </si>
  <si>
    <t>016608</t>
  </si>
  <si>
    <r>
      <t>ЛЕДИ ГОЛД</t>
    </r>
    <r>
      <rPr>
        <sz val="9"/>
        <rFont val="Verdana"/>
        <family val="2"/>
        <charset val="204"/>
      </rPr>
      <t>-14, коб., рыж., укр.верх., Маркус, Украина</t>
    </r>
  </si>
  <si>
    <t>Королева Ю.</t>
  </si>
  <si>
    <t>024740</t>
  </si>
  <si>
    <r>
      <t>ЛЕДИ БЕРД</t>
    </r>
    <r>
      <rPr>
        <sz val="9"/>
        <rFont val="Verdana"/>
        <family val="2"/>
        <charset val="204"/>
      </rPr>
      <t>-10, коб., рыж., латв., Ледисмэн, Латвия</t>
    </r>
  </si>
  <si>
    <t>020368</t>
  </si>
  <si>
    <t>Набатников С.</t>
  </si>
  <si>
    <t>013428</t>
  </si>
  <si>
    <t>022207</t>
  </si>
  <si>
    <t>03 - 06 сентября 2021 г.</t>
  </si>
  <si>
    <t>Цветков В.С.</t>
  </si>
  <si>
    <t>Тимова К.А.</t>
  </si>
  <si>
    <t>Секретарь</t>
  </si>
  <si>
    <t>Заместитель шеф-стюарда</t>
  </si>
  <si>
    <t>Мещерская Н.В.</t>
  </si>
  <si>
    <t>Судья-стюард</t>
  </si>
  <si>
    <t>Морковкин Г.Н.</t>
  </si>
  <si>
    <t>Щербакова Т.М.</t>
  </si>
  <si>
    <t>Алискина О.</t>
  </si>
  <si>
    <t>04 сентября 2021 г.</t>
  </si>
  <si>
    <t>КСК "Вента-Арена", д.Хирвости, Ленинградская область</t>
  </si>
  <si>
    <r>
      <rPr>
        <b/>
        <sz val="9"/>
        <rFont val="Verdana"/>
        <family val="2"/>
        <charset val="204"/>
      </rPr>
      <t>ЛОВКАЧЕВА</t>
    </r>
    <r>
      <rPr>
        <sz val="9"/>
        <rFont val="Verdana"/>
        <family val="2"/>
        <charset val="204"/>
      </rPr>
      <t xml:space="preserve"> Ирина, 2008</t>
    </r>
    <r>
      <rPr>
        <sz val="11"/>
        <color indexed="8"/>
        <rFont val="Calibri"/>
        <family val="2"/>
        <charset val="204"/>
      </rPr>
      <t/>
    </r>
  </si>
  <si>
    <t>005708</t>
  </si>
  <si>
    <r>
      <t>ЧЕРРИ</t>
    </r>
    <r>
      <rPr>
        <sz val="9"/>
        <rFont val="Verdana"/>
        <family val="2"/>
        <charset val="204"/>
      </rPr>
      <t>-14, коб., рыж. полукр., н.з., Россия</t>
    </r>
  </si>
  <si>
    <t>023450</t>
  </si>
  <si>
    <t>Ловкачева М.</t>
  </si>
  <si>
    <t>Артарова В.</t>
  </si>
  <si>
    <r>
      <t xml:space="preserve">КУЗНЕЦОВА </t>
    </r>
    <r>
      <rPr>
        <sz val="9"/>
        <rFont val="Verdana"/>
        <family val="2"/>
        <charset val="204"/>
      </rPr>
      <t>Дарья, 2008</t>
    </r>
  </si>
  <si>
    <t>044008</t>
  </si>
  <si>
    <r>
      <t>ПОЭМА</t>
    </r>
    <r>
      <rPr>
        <sz val="9"/>
        <rFont val="Verdana"/>
        <family val="2"/>
        <charset val="204"/>
      </rPr>
      <t>-11, коб., кар. голш., Эльдорадо, Ленинградская обл</t>
    </r>
  </si>
  <si>
    <r>
      <t xml:space="preserve">ДОМАНЧУК </t>
    </r>
    <r>
      <rPr>
        <sz val="9"/>
        <rFont val="Verdana"/>
        <family val="2"/>
        <charset val="204"/>
      </rPr>
      <t>Анастасия, 2007</t>
    </r>
  </si>
  <si>
    <r>
      <t>ГРУМ</t>
    </r>
    <r>
      <rPr>
        <sz val="9"/>
        <rFont val="Verdana"/>
        <family val="2"/>
        <charset val="204"/>
      </rPr>
      <t>-08, мер., гн. укр.верх., Маркиз, Украина</t>
    </r>
  </si>
  <si>
    <r>
      <t xml:space="preserve">ДОМАНЧУК </t>
    </r>
    <r>
      <rPr>
        <sz val="9"/>
        <rFont val="Verdana"/>
        <family val="2"/>
        <charset val="204"/>
      </rPr>
      <t>Максим, 2008</t>
    </r>
  </si>
  <si>
    <t>063808</t>
  </si>
  <si>
    <r>
      <t>МЕДАЛИСТ</t>
    </r>
    <r>
      <rPr>
        <sz val="9"/>
        <rFont val="Verdana"/>
        <family val="2"/>
        <charset val="204"/>
      </rPr>
      <t>-10, жер., т.-гнед., трак., Ветерок, Краснодарский край</t>
    </r>
  </si>
  <si>
    <t>017501</t>
  </si>
  <si>
    <t>Алхазова Т.</t>
  </si>
  <si>
    <t>000207</t>
  </si>
  <si>
    <t>003666</t>
  </si>
  <si>
    <t>05 сентября 2021 г.</t>
  </si>
  <si>
    <r>
      <t xml:space="preserve">МЕЖДУНАРОДНЫЕ ДЕТСКИЕ ЗАОЧНЫЕ СОРЕВНОВАНИЯ 
FEI CHILDREN'S INTERNATIONAL CLASSIC COMPETITIONS
</t>
    </r>
    <r>
      <rPr>
        <sz val="14"/>
        <rFont val="Verdana"/>
        <family val="2"/>
        <charset val="204"/>
      </rPr>
      <t>МЕЖДУНАРОДНЫЕ ЗАОЧНЫЕ СОРЕВНОВАНИЯ</t>
    </r>
  </si>
  <si>
    <t>Лободенко Н. - МК1* - Россия</t>
  </si>
  <si>
    <r>
      <t xml:space="preserve">МЕЖДУНАРОДНЫЕ ДЕТСКИЕ ЗАОЧНЫЕ СОРЕВНОВАНИЯ 
FEI CHILDREN'S INTERNATIONAL CLASSIC COMPETITIONS
</t>
    </r>
    <r>
      <rPr>
        <sz val="12"/>
        <rFont val="Verdana"/>
        <family val="2"/>
        <charset val="204"/>
      </rPr>
      <t>МЕЖДУНАРОДНЫЕ ЗАОЧНЫЕ СОРЕВНОВАНИЯ</t>
    </r>
  </si>
  <si>
    <t>Состав судейской:</t>
  </si>
  <si>
    <t>МК2*</t>
  </si>
  <si>
    <t xml:space="preserve">Член ГСК </t>
  </si>
  <si>
    <t>МК3*</t>
  </si>
  <si>
    <t>N</t>
  </si>
  <si>
    <t xml:space="preserve">Судья-инспектор 
(шеф-стюард) </t>
  </si>
  <si>
    <t>МК1*</t>
  </si>
  <si>
    <t>Курс-дизайнер</t>
  </si>
  <si>
    <t>Ассистент Курс-дизайнера</t>
  </si>
  <si>
    <r>
      <t>НАЙТ СТАР*</t>
    </r>
    <r>
      <rPr>
        <sz val="9"/>
        <rFont val="Verdana"/>
        <family val="2"/>
        <charset val="204"/>
      </rPr>
      <t>-10, мер., т.гнед., ольд., Нумеро Уно, Германия</t>
    </r>
  </si>
  <si>
    <r>
      <t>ЭСКОРТ-</t>
    </r>
    <r>
      <rPr>
        <sz val="9"/>
        <rFont val="Verdana"/>
        <family val="2"/>
        <charset val="204"/>
      </rPr>
      <t>11, мер., вор., укр. верх., Казанова, Украина</t>
    </r>
  </si>
  <si>
    <t xml:space="preserve">ГБУ "СШ "Битца" Москомспорта </t>
  </si>
  <si>
    <r>
      <t xml:space="preserve">ГЕРАСИМОВА </t>
    </r>
    <r>
      <rPr>
        <sz val="9"/>
        <rFont val="Verdana"/>
        <family val="2"/>
        <charset val="204"/>
      </rPr>
      <t>Злата, 2007</t>
    </r>
  </si>
  <si>
    <r>
      <t>КАТЮША</t>
    </r>
    <r>
      <rPr>
        <sz val="9"/>
        <rFont val="Verdana"/>
        <family val="2"/>
        <charset val="204"/>
      </rPr>
      <t>-07, коб., рыж., буд., Эквадор, Кировский к/з, Ростовская область</t>
    </r>
  </si>
  <si>
    <r>
      <t xml:space="preserve">ЗАЙЦЕВА </t>
    </r>
    <r>
      <rPr>
        <sz val="9"/>
        <rFont val="Verdana"/>
        <family val="2"/>
        <charset val="204"/>
      </rPr>
      <t>Мария, 2007</t>
    </r>
  </si>
  <si>
    <r>
      <t>КОНКРИТ</t>
    </r>
    <r>
      <rPr>
        <sz val="9"/>
        <rFont val="Verdana"/>
        <family val="2"/>
        <charset val="204"/>
      </rPr>
      <t>-03, мер., гнед., ганн., Контендро, Германия</t>
    </r>
  </si>
  <si>
    <r>
      <t xml:space="preserve">КОРСАКОВА </t>
    </r>
    <r>
      <rPr>
        <sz val="9"/>
        <rFont val="Verdana"/>
        <family val="2"/>
        <charset val="204"/>
      </rPr>
      <t>Екатерина, 2008</t>
    </r>
  </si>
  <si>
    <r>
      <t>ИИНГ ВЭЙ*</t>
    </r>
    <r>
      <rPr>
        <sz val="9"/>
        <rFont val="Verdana"/>
        <family val="2"/>
        <charset val="204"/>
      </rPr>
      <t>-13, мер., гнед., полукр., Великолепный, Ленинградская область</t>
    </r>
  </si>
  <si>
    <r>
      <t>ПОПУТНЫЙ ВЕТЕР</t>
    </r>
    <r>
      <rPr>
        <sz val="9"/>
        <rFont val="Verdana"/>
        <family val="2"/>
        <charset val="204"/>
      </rPr>
      <t>-09, жер., рыж., трак., Племерос, Ленинградская область</t>
    </r>
  </si>
  <si>
    <r>
      <rPr>
        <b/>
        <sz val="9"/>
        <rFont val="Verdana"/>
        <family val="2"/>
        <charset val="204"/>
      </rPr>
      <t xml:space="preserve">ПАВЛОВА </t>
    </r>
    <r>
      <rPr>
        <sz val="9"/>
        <rFont val="Verdana"/>
        <family val="2"/>
        <charset val="204"/>
      </rPr>
      <t>Мария-Евдокия, 2007</t>
    </r>
  </si>
  <si>
    <r>
      <t>ПИМЛИКО-</t>
    </r>
    <r>
      <rPr>
        <sz val="9"/>
        <rFont val="Verdana"/>
        <family val="2"/>
        <charset val="204"/>
      </rPr>
      <t>00, коб., гнед., швед. тепл., Кардето, Швеция</t>
    </r>
  </si>
  <si>
    <r>
      <t xml:space="preserve">ЗАЙЦЕВА </t>
    </r>
    <r>
      <rPr>
        <sz val="9"/>
        <color theme="1"/>
        <rFont val="Verdana"/>
        <family val="2"/>
        <charset val="204"/>
      </rPr>
      <t>Мария, 2007</t>
    </r>
  </si>
  <si>
    <r>
      <t>КОНКРИТ</t>
    </r>
    <r>
      <rPr>
        <sz val="9"/>
        <color theme="1"/>
        <rFont val="Verdana"/>
        <family val="2"/>
        <charset val="204"/>
      </rPr>
      <t>-03, мер., гнед., ганн., Контендро, Германия</t>
    </r>
  </si>
  <si>
    <r>
      <t xml:space="preserve">КОРСАКОВА </t>
    </r>
    <r>
      <rPr>
        <sz val="9"/>
        <color theme="1"/>
        <rFont val="Verdana"/>
        <family val="2"/>
        <charset val="204"/>
      </rPr>
      <t>Екатерина, 2008</t>
    </r>
  </si>
  <si>
    <r>
      <t>ИИНГ ВЭЙ*</t>
    </r>
    <r>
      <rPr>
        <sz val="9"/>
        <color theme="1"/>
        <rFont val="Verdana"/>
        <family val="2"/>
        <charset val="204"/>
      </rPr>
      <t>-13, мер., гнед., полукр., Великолепный, Ленинградская область</t>
    </r>
  </si>
  <si>
    <r>
      <t>ПОПУТНЫЙ ВЕТЕР</t>
    </r>
    <r>
      <rPr>
        <sz val="9"/>
        <color theme="1"/>
        <rFont val="Verdana"/>
        <family val="2"/>
        <charset val="204"/>
      </rPr>
      <t>-09, жер., рыж., трак., Племерос, Ленинградская область</t>
    </r>
  </si>
  <si>
    <t>Фролова И.П.</t>
  </si>
  <si>
    <t xml:space="preserve">VD FEI </t>
  </si>
  <si>
    <t>допущен</t>
  </si>
  <si>
    <t>PTV FEI</t>
  </si>
  <si>
    <t>100-100 см (Ст. 273.3.3.2, табл. А)</t>
  </si>
  <si>
    <t>Какурина А.В.</t>
  </si>
  <si>
    <t>не допущен</t>
  </si>
  <si>
    <t>Ёлкина Ю.Е.</t>
  </si>
  <si>
    <t>Мянд А.А.</t>
  </si>
  <si>
    <t>Румянцева Е. В. - VD FEI - Россия</t>
  </si>
</sst>
</file>

<file path=xl/styles.xml><?xml version="1.0" encoding="utf-8"?>
<styleSheet xmlns="http://schemas.openxmlformats.org/spreadsheetml/2006/main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h:mm;@"/>
    <numFmt numFmtId="178" formatCode="&quot;€&quot;#,##0.00;\-&quot;€&quot;#,##0.00"/>
    <numFmt numFmtId="179" formatCode="0.000"/>
  </numFmts>
  <fonts count="6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rgb="FF7030A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rgb="FFFF0000"/>
      <name val="Verdana"/>
      <family val="2"/>
      <charset val="204"/>
    </font>
    <font>
      <sz val="14"/>
      <name val="Verdana"/>
      <family val="2"/>
      <charset val="204"/>
    </font>
    <font>
      <sz val="8"/>
      <color rgb="FF002060"/>
      <name val="Verdana"/>
      <family val="2"/>
      <charset val="204"/>
    </font>
    <font>
      <b/>
      <u/>
      <sz val="14"/>
      <name val="Verdana"/>
      <family val="2"/>
      <charset val="204"/>
    </font>
    <font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3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0" borderId="0"/>
    <xf numFmtId="0" fontId="22" fillId="0" borderId="0"/>
    <xf numFmtId="0" fontId="7" fillId="0" borderId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39" borderId="2" applyNumberFormat="0" applyAlignment="0" applyProtection="0"/>
    <xf numFmtId="0" fontId="28" fillId="39" borderId="2" applyNumberFormat="0" applyAlignment="0" applyProtection="0"/>
    <xf numFmtId="0" fontId="28" fillId="39" borderId="2" applyNumberFormat="0" applyAlignment="0" applyProtection="0"/>
    <xf numFmtId="0" fontId="28" fillId="39" borderId="2" applyNumberFormat="0" applyAlignment="0" applyProtection="0"/>
    <xf numFmtId="0" fontId="28" fillId="38" borderId="2" applyNumberFormat="0" applyAlignment="0" applyProtection="0"/>
    <xf numFmtId="0" fontId="28" fillId="38" borderId="2" applyNumberFormat="0" applyAlignment="0" applyProtection="0"/>
    <xf numFmtId="0" fontId="28" fillId="38" borderId="2" applyNumberFormat="0" applyAlignment="0" applyProtection="0"/>
    <xf numFmtId="0" fontId="29" fillId="39" borderId="1" applyNumberFormat="0" applyAlignment="0" applyProtection="0"/>
    <xf numFmtId="0" fontId="29" fillId="39" borderId="1" applyNumberFormat="0" applyAlignment="0" applyProtection="0"/>
    <xf numFmtId="0" fontId="29" fillId="39" borderId="1" applyNumberFormat="0" applyAlignment="0" applyProtection="0"/>
    <xf numFmtId="0" fontId="29" fillId="39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2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2" fillId="0" borderId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2" fillId="0" borderId="0" applyFill="0" applyBorder="0" applyAlignment="0" applyProtection="0"/>
    <xf numFmtId="172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75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72" fontId="7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2" fillId="0" borderId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5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72" fontId="25" fillId="0" borderId="0" applyFill="0" applyBorder="0" applyAlignment="0" applyProtection="0"/>
    <xf numFmtId="168" fontId="2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6" fontId="7" fillId="0" borderId="0" applyFont="0" applyFill="0" applyBorder="0" applyAlignment="0" applyProtection="0"/>
    <xf numFmtId="168" fontId="22" fillId="0" borderId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2" fillId="0" borderId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168" fontId="7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41" borderId="7" applyNumberFormat="0" applyAlignment="0" applyProtection="0"/>
    <xf numFmtId="0" fontId="34" fillId="41" borderId="7" applyNumberFormat="0" applyAlignment="0" applyProtection="0"/>
    <xf numFmtId="0" fontId="34" fillId="41" borderId="7" applyNumberFormat="0" applyAlignment="0" applyProtection="0"/>
    <xf numFmtId="0" fontId="34" fillId="41" borderId="7" applyNumberFormat="0" applyAlignment="0" applyProtection="0"/>
    <xf numFmtId="0" fontId="34" fillId="40" borderId="7" applyNumberFormat="0" applyAlignment="0" applyProtection="0"/>
    <xf numFmtId="0" fontId="34" fillId="40" borderId="7" applyNumberFormat="0" applyAlignment="0" applyProtection="0"/>
    <xf numFmtId="0" fontId="34" fillId="40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2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43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7" fillId="0" borderId="0"/>
    <xf numFmtId="0" fontId="2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42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2" fillId="0" borderId="0"/>
    <xf numFmtId="0" fontId="7" fillId="0" borderId="0"/>
    <xf numFmtId="0" fontId="25" fillId="0" borderId="0"/>
    <xf numFmtId="0" fontId="22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25" fillId="0" borderId="0"/>
    <xf numFmtId="0" fontId="22" fillId="0" borderId="0"/>
    <xf numFmtId="0" fontId="52" fillId="0" borderId="0"/>
    <xf numFmtId="0" fontId="25" fillId="0" borderId="0"/>
    <xf numFmtId="0" fontId="22" fillId="0" borderId="0"/>
    <xf numFmtId="0" fontId="53" fillId="0" borderId="0"/>
    <xf numFmtId="0" fontId="22" fillId="0" borderId="0"/>
    <xf numFmtId="0" fontId="22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53" fillId="0" borderId="0"/>
    <xf numFmtId="0" fontId="2" fillId="0" borderId="0"/>
    <xf numFmtId="0" fontId="52" fillId="0" borderId="0"/>
    <xf numFmtId="0" fontId="52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5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7" fillId="0" borderId="0"/>
    <xf numFmtId="0" fontId="7" fillId="0" borderId="0"/>
    <xf numFmtId="0" fontId="54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7" borderId="15" applyNumberFormat="0" applyFont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76" fontId="22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22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1" fillId="0" borderId="0"/>
    <xf numFmtId="0" fontId="1" fillId="0" borderId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</cellStyleXfs>
  <cellXfs count="211">
    <xf numFmtId="0" fontId="0" fillId="0" borderId="0" xfId="0"/>
    <xf numFmtId="0" fontId="13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vertical="center" wrapText="1"/>
      <protection locked="0"/>
    </xf>
    <xf numFmtId="0" fontId="17" fillId="0" borderId="0" xfId="2102" applyFont="1" applyFill="1" applyAlignment="1" applyProtection="1">
      <alignment vertical="center" wrapText="1"/>
      <protection locked="0"/>
    </xf>
    <xf numFmtId="0" fontId="11" fillId="0" borderId="0" xfId="2102" applyFont="1" applyFill="1" applyAlignment="1" applyProtection="1">
      <alignment wrapText="1" shrinkToFit="1"/>
      <protection locked="0"/>
    </xf>
    <xf numFmtId="0" fontId="11" fillId="0" borderId="0" xfId="2102" applyFont="1" applyFill="1" applyAlignment="1" applyProtection="1">
      <alignment horizontal="center" wrapText="1"/>
      <protection locked="0"/>
    </xf>
    <xf numFmtId="0" fontId="18" fillId="0" borderId="0" xfId="2102" applyFont="1" applyFill="1" applyAlignment="1" applyProtection="1">
      <alignment wrapText="1"/>
      <protection locked="0"/>
    </xf>
    <xf numFmtId="0" fontId="9" fillId="0" borderId="0" xfId="2102" applyFont="1" applyAlignment="1" applyProtection="1">
      <alignment vertical="center" wrapText="1"/>
      <protection locked="0"/>
    </xf>
    <xf numFmtId="0" fontId="14" fillId="0" borderId="0" xfId="2102" applyFont="1" applyFill="1" applyAlignment="1" applyProtection="1">
      <alignment horizontal="center" vertical="center" wrapText="1"/>
      <protection locked="0"/>
    </xf>
    <xf numFmtId="49" fontId="9" fillId="0" borderId="0" xfId="2102" applyNumberFormat="1" applyFont="1" applyFill="1" applyAlignment="1" applyProtection="1">
      <alignment vertical="center" wrapText="1"/>
      <protection locked="0"/>
    </xf>
    <xf numFmtId="0" fontId="19" fillId="0" borderId="0" xfId="2102" applyFont="1" applyAlignment="1" applyProtection="1">
      <alignment horizontal="left" vertical="center"/>
      <protection locked="0"/>
    </xf>
    <xf numFmtId="0" fontId="9" fillId="0" borderId="0" xfId="2102" applyFont="1" applyAlignment="1" applyProtection="1">
      <alignment horizontal="left" vertical="center"/>
      <protection locked="0"/>
    </xf>
    <xf numFmtId="0" fontId="20" fillId="0" borderId="0" xfId="2102" applyFont="1" applyAlignment="1" applyProtection="1">
      <alignment horizontal="right"/>
      <protection locked="0"/>
    </xf>
    <xf numFmtId="0" fontId="20" fillId="0" borderId="0" xfId="2102" applyFont="1" applyFill="1" applyAlignment="1" applyProtection="1">
      <alignment horizontal="right"/>
      <protection locked="0"/>
    </xf>
    <xf numFmtId="49" fontId="13" fillId="0" borderId="0" xfId="210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Border="1" applyAlignment="1" applyProtection="1">
      <alignment horizontal="center" vertical="center" wrapText="1"/>
      <protection locked="0"/>
    </xf>
    <xf numFmtId="0" fontId="14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Alignment="1" applyProtection="1">
      <alignment vertical="center"/>
      <protection locked="0"/>
    </xf>
    <xf numFmtId="2" fontId="9" fillId="0" borderId="0" xfId="2102" applyNumberFormat="1" applyFont="1" applyAlignment="1" applyProtection="1">
      <alignment horizontal="center" vertical="center"/>
      <protection locked="0"/>
    </xf>
    <xf numFmtId="0" fontId="14" fillId="0" borderId="0" xfId="2102" applyFont="1" applyAlignment="1" applyProtection="1">
      <alignment horizontal="center" vertical="center"/>
      <protection locked="0"/>
    </xf>
    <xf numFmtId="0" fontId="9" fillId="0" borderId="10" xfId="2102" applyFont="1" applyBorder="1" applyAlignment="1" applyProtection="1">
      <alignment horizontal="center" vertical="center"/>
      <protection locked="0"/>
    </xf>
    <xf numFmtId="0" fontId="13" fillId="0" borderId="0" xfId="2102" applyFont="1" applyFill="1" applyAlignment="1" applyProtection="1">
      <alignment vertical="center"/>
      <protection locked="0"/>
    </xf>
    <xf numFmtId="2" fontId="9" fillId="0" borderId="10" xfId="2102" applyNumberFormat="1" applyFont="1" applyFill="1" applyBorder="1" applyAlignment="1" applyProtection="1">
      <alignment horizontal="center" vertical="center"/>
      <protection locked="0"/>
    </xf>
    <xf numFmtId="0" fontId="18" fillId="0" borderId="0" xfId="2102" applyFont="1" applyProtection="1">
      <protection locked="0"/>
    </xf>
    <xf numFmtId="0" fontId="20" fillId="0" borderId="0" xfId="2102" applyFont="1" applyProtection="1">
      <protection locked="0"/>
    </xf>
    <xf numFmtId="0" fontId="20" fillId="0" borderId="0" xfId="2102" applyFont="1" applyAlignment="1" applyProtection="1">
      <alignment horizontal="center"/>
      <protection locked="0"/>
    </xf>
    <xf numFmtId="0" fontId="19" fillId="0" borderId="0" xfId="2102" applyFont="1" applyAlignment="1" applyProtection="1">
      <alignment horizontal="right" vertical="center"/>
      <protection locked="0"/>
    </xf>
    <xf numFmtId="0" fontId="46" fillId="0" borderId="0" xfId="2102" applyFont="1" applyAlignment="1" applyProtection="1">
      <alignment horizontal="right" vertical="center"/>
      <protection locked="0"/>
    </xf>
    <xf numFmtId="0" fontId="11" fillId="0" borderId="0" xfId="2102" applyFont="1" applyAlignment="1" applyProtection="1">
      <alignment horizontal="center"/>
      <protection locked="0"/>
    </xf>
    <xf numFmtId="0" fontId="11" fillId="0" borderId="0" xfId="2102" applyFont="1" applyAlignment="1" applyProtection="1">
      <alignment shrinkToFit="1"/>
      <protection locked="0"/>
    </xf>
    <xf numFmtId="0" fontId="11" fillId="0" borderId="0" xfId="2102" applyFont="1" applyAlignment="1" applyProtection="1">
      <alignment wrapText="1"/>
      <protection locked="0"/>
    </xf>
    <xf numFmtId="49" fontId="11" fillId="0" borderId="0" xfId="2102" applyNumberFormat="1" applyFont="1" applyAlignment="1" applyProtection="1">
      <alignment wrapText="1"/>
      <protection locked="0"/>
    </xf>
    <xf numFmtId="0" fontId="46" fillId="0" borderId="0" xfId="2102" applyFont="1" applyAlignment="1" applyProtection="1">
      <alignment horizontal="left" vertical="center"/>
      <protection locked="0"/>
    </xf>
    <xf numFmtId="0" fontId="11" fillId="0" borderId="0" xfId="2102" applyFont="1" applyAlignment="1" applyProtection="1">
      <alignment horizontal="center" vertical="center"/>
      <protection locked="0"/>
    </xf>
    <xf numFmtId="0" fontId="19" fillId="0" borderId="0" xfId="1717" applyFont="1" applyFill="1" applyAlignment="1">
      <alignment vertical="center"/>
    </xf>
    <xf numFmtId="0" fontId="17" fillId="0" borderId="0" xfId="2102" applyFont="1" applyAlignment="1" applyProtection="1">
      <alignment vertical="center"/>
      <protection locked="0"/>
    </xf>
    <xf numFmtId="0" fontId="17" fillId="0" borderId="0" xfId="2102" applyFont="1" applyAlignment="1" applyProtection="1">
      <alignment horizontal="center" vertical="center"/>
      <protection locked="0"/>
    </xf>
    <xf numFmtId="0" fontId="9" fillId="0" borderId="0" xfId="2102" applyFont="1" applyFill="1" applyAlignment="1" applyProtection="1">
      <alignment vertical="center"/>
      <protection locked="0"/>
    </xf>
    <xf numFmtId="2" fontId="48" fillId="0" borderId="0" xfId="1717" applyNumberFormat="1" applyFont="1" applyFill="1" applyBorder="1" applyAlignment="1" applyProtection="1">
      <alignment horizontal="center" vertical="center"/>
    </xf>
    <xf numFmtId="0" fontId="48" fillId="0" borderId="0" xfId="1717" applyNumberFormat="1" applyFont="1" applyFill="1" applyBorder="1" applyAlignment="1" applyProtection="1">
      <alignment horizontal="center" vertical="center"/>
    </xf>
    <xf numFmtId="0" fontId="48" fillId="0" borderId="0" xfId="1717" applyFont="1" applyFill="1" applyBorder="1" applyAlignment="1" applyProtection="1">
      <alignment horizontal="center" vertical="center"/>
      <protection locked="0"/>
    </xf>
    <xf numFmtId="0" fontId="48" fillId="0" borderId="0" xfId="1717" applyFont="1" applyFill="1" applyBorder="1" applyAlignment="1" applyProtection="1">
      <alignment horizontal="center" vertical="center"/>
    </xf>
    <xf numFmtId="0" fontId="9" fillId="0" borderId="0" xfId="1717" applyFont="1" applyFill="1" applyBorder="1" applyAlignment="1" applyProtection="1">
      <alignment horizontal="center" vertical="center"/>
    </xf>
    <xf numFmtId="0" fontId="9" fillId="0" borderId="10" xfId="2102" applyFont="1" applyFill="1" applyBorder="1" applyAlignment="1" applyProtection="1">
      <alignment horizontal="center" vertical="center"/>
      <protection locked="0"/>
    </xf>
    <xf numFmtId="0" fontId="48" fillId="0" borderId="0" xfId="1742" applyFont="1" applyFill="1" applyBorder="1" applyAlignment="1" applyProtection="1">
      <alignment horizontal="center" vertical="center"/>
    </xf>
    <xf numFmtId="0" fontId="48" fillId="0" borderId="0" xfId="1742" applyFont="1" applyFill="1" applyBorder="1" applyAlignment="1" applyProtection="1">
      <alignment horizontal="center" vertical="center"/>
      <protection locked="0"/>
    </xf>
    <xf numFmtId="0" fontId="48" fillId="0" borderId="0" xfId="1742" applyNumberFormat="1" applyFont="1" applyFill="1" applyBorder="1" applyAlignment="1" applyProtection="1">
      <alignment horizontal="center" vertical="center"/>
    </xf>
    <xf numFmtId="0" fontId="19" fillId="0" borderId="0" xfId="1742" applyFont="1" applyFill="1" applyAlignment="1">
      <alignment vertical="center"/>
    </xf>
    <xf numFmtId="0" fontId="11" fillId="0" borderId="0" xfId="2102" applyFont="1" applyBorder="1" applyAlignment="1" applyProtection="1">
      <alignment vertical="center"/>
      <protection locked="0"/>
    </xf>
    <xf numFmtId="177" fontId="11" fillId="0" borderId="0" xfId="2102" applyNumberFormat="1" applyFont="1" applyBorder="1" applyAlignment="1" applyProtection="1">
      <alignment horizontal="right" vertical="center"/>
      <protection locked="0"/>
    </xf>
    <xf numFmtId="0" fontId="24" fillId="0" borderId="0" xfId="2102" applyFont="1" applyFill="1" applyAlignment="1" applyProtection="1">
      <alignment vertical="center"/>
      <protection locked="0"/>
    </xf>
    <xf numFmtId="49" fontId="9" fillId="0" borderId="0" xfId="2102" applyNumberFormat="1" applyFont="1" applyAlignment="1" applyProtection="1">
      <alignment horizontal="center" vertical="center"/>
      <protection locked="0"/>
    </xf>
    <xf numFmtId="177" fontId="9" fillId="0" borderId="0" xfId="2102" applyNumberFormat="1" applyFont="1" applyAlignment="1" applyProtection="1">
      <alignment horizontal="center" vertical="center"/>
      <protection locked="0"/>
    </xf>
    <xf numFmtId="0" fontId="9" fillId="0" borderId="0" xfId="2102" applyFont="1" applyFill="1" applyAlignment="1" applyProtection="1">
      <alignment horizontal="center" vertical="center"/>
      <protection locked="0"/>
    </xf>
    <xf numFmtId="0" fontId="14" fillId="0" borderId="0" xfId="2102" applyFont="1" applyFill="1" applyAlignment="1" applyProtection="1">
      <alignment horizontal="center" vertical="center"/>
      <protection locked="0"/>
    </xf>
    <xf numFmtId="2" fontId="9" fillId="0" borderId="0" xfId="2102" applyNumberFormat="1" applyFont="1" applyFill="1" applyAlignment="1" applyProtection="1">
      <alignment horizontal="center" vertical="center"/>
      <protection locked="0"/>
    </xf>
    <xf numFmtId="0" fontId="9" fillId="46" borderId="0" xfId="2102" applyFont="1" applyFill="1" applyAlignment="1" applyProtection="1">
      <alignment horizontal="center" vertical="center"/>
      <protection locked="0"/>
    </xf>
    <xf numFmtId="0" fontId="13" fillId="46" borderId="0" xfId="2102" applyFont="1" applyFill="1" applyBorder="1" applyAlignment="1" applyProtection="1">
      <alignment horizontal="center" vertical="center" wrapText="1"/>
      <protection locked="0"/>
    </xf>
    <xf numFmtId="0" fontId="12" fillId="46" borderId="0" xfId="0" applyFont="1" applyFill="1" applyBorder="1" applyAlignment="1">
      <alignment horizontal="left" vertical="center" wrapText="1"/>
    </xf>
    <xf numFmtId="0" fontId="13" fillId="46" borderId="0" xfId="0" applyFont="1" applyFill="1" applyBorder="1" applyAlignment="1" applyProtection="1">
      <alignment horizontal="center" vertical="center" wrapText="1"/>
      <protection locked="0"/>
    </xf>
    <xf numFmtId="0" fontId="9" fillId="46" borderId="0" xfId="2102" applyFont="1" applyFill="1" applyAlignment="1" applyProtection="1">
      <alignment horizontal="center" vertical="center" wrapText="1"/>
      <protection locked="0"/>
    </xf>
    <xf numFmtId="0" fontId="9" fillId="46" borderId="0" xfId="2102" applyFont="1" applyFill="1" applyAlignment="1" applyProtection="1">
      <alignment vertical="center"/>
      <protection locked="0"/>
    </xf>
    <xf numFmtId="0" fontId="14" fillId="46" borderId="0" xfId="2102" applyFont="1" applyFill="1" applyAlignment="1" applyProtection="1">
      <alignment horizontal="center" vertical="center"/>
      <protection locked="0"/>
    </xf>
    <xf numFmtId="1" fontId="9" fillId="0" borderId="10" xfId="2102" applyNumberFormat="1" applyFont="1" applyFill="1" applyBorder="1" applyAlignment="1" applyProtection="1">
      <alignment horizontal="center" vertical="center"/>
      <protection locked="0"/>
    </xf>
    <xf numFmtId="0" fontId="19" fillId="0" borderId="0" xfId="2102" applyFont="1" applyAlignment="1" applyProtection="1">
      <alignment horizontal="left"/>
      <protection locked="0"/>
    </xf>
    <xf numFmtId="1" fontId="9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1667" applyFont="1" applyFill="1" applyBorder="1" applyAlignment="1">
      <alignment vertical="center" wrapText="1"/>
    </xf>
    <xf numFmtId="0" fontId="15" fillId="0" borderId="0" xfId="1742"/>
    <xf numFmtId="0" fontId="9" fillId="0" borderId="0" xfId="2098" applyNumberFormat="1" applyFont="1" applyFill="1" applyBorder="1" applyAlignment="1" applyProtection="1">
      <alignment vertical="center"/>
      <protection locked="0"/>
    </xf>
    <xf numFmtId="0" fontId="10" fillId="0" borderId="10" xfId="2098" applyNumberFormat="1" applyFont="1" applyFill="1" applyBorder="1" applyAlignment="1" applyProtection="1">
      <alignment vertical="center"/>
      <protection locked="0"/>
    </xf>
    <xf numFmtId="0" fontId="9" fillId="0" borderId="10" xfId="2098" applyNumberFormat="1" applyFont="1" applyFill="1" applyBorder="1" applyAlignment="1" applyProtection="1">
      <alignment vertical="center"/>
      <protection locked="0"/>
    </xf>
    <xf numFmtId="0" fontId="15" fillId="0" borderId="10" xfId="1742" applyFont="1" applyBorder="1"/>
    <xf numFmtId="0" fontId="50" fillId="0" borderId="0" xfId="1742" applyFont="1"/>
    <xf numFmtId="0" fontId="9" fillId="0" borderId="10" xfId="2098" applyNumberFormat="1" applyFont="1" applyFill="1" applyBorder="1" applyAlignment="1" applyProtection="1">
      <alignment vertical="center" wrapText="1"/>
      <protection locked="0"/>
    </xf>
    <xf numFmtId="0" fontId="15" fillId="0" borderId="0" xfId="1742" applyFont="1"/>
    <xf numFmtId="49" fontId="9" fillId="0" borderId="0" xfId="2098" applyNumberFormat="1" applyFont="1" applyFill="1" applyBorder="1" applyAlignment="1" applyProtection="1">
      <alignment vertical="center"/>
      <protection locked="0"/>
    </xf>
    <xf numFmtId="0" fontId="7" fillId="0" borderId="0" xfId="2098" applyNumberFormat="1" applyFont="1" applyFill="1" applyBorder="1" applyAlignment="1" applyProtection="1">
      <alignment horizontal="center" vertical="center"/>
      <protection locked="0"/>
    </xf>
    <xf numFmtId="0" fontId="7" fillId="0" borderId="0" xfId="2102" applyFont="1" applyFill="1" applyAlignment="1" applyProtection="1">
      <alignment vertical="center"/>
      <protection locked="0"/>
    </xf>
    <xf numFmtId="0" fontId="51" fillId="0" borderId="0" xfId="2102" applyFont="1" applyFill="1" applyAlignment="1" applyProtection="1">
      <alignment horizontal="center" vertical="center"/>
      <protection locked="0"/>
    </xf>
    <xf numFmtId="0" fontId="13" fillId="46" borderId="10" xfId="2103" applyFont="1" applyFill="1" applyBorder="1" applyAlignment="1" applyProtection="1">
      <alignment horizontal="center" vertical="center"/>
      <protection locked="0"/>
    </xf>
    <xf numFmtId="2" fontId="14" fillId="46" borderId="10" xfId="210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2102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2102" applyFont="1" applyFill="1" applyAlignment="1" applyProtection="1">
      <alignment vertical="center" wrapText="1"/>
      <protection locked="0"/>
    </xf>
    <xf numFmtId="49" fontId="14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2102" applyFont="1" applyFill="1" applyBorder="1" applyAlignment="1" applyProtection="1">
      <alignment horizontal="center" vertical="center" wrapText="1"/>
      <protection locked="0"/>
    </xf>
    <xf numFmtId="0" fontId="11" fillId="0" borderId="10" xfId="2094" applyFont="1" applyFill="1" applyBorder="1" applyAlignment="1">
      <alignment horizontal="left" vertical="center" wrapText="1"/>
    </xf>
    <xf numFmtId="49" fontId="14" fillId="0" borderId="10" xfId="209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4" applyFont="1" applyFill="1" applyBorder="1" applyAlignment="1" applyProtection="1">
      <alignment horizontal="center" vertical="center" wrapText="1"/>
      <protection locked="0"/>
    </xf>
    <xf numFmtId="0" fontId="14" fillId="0" borderId="10" xfId="1690" applyFont="1" applyFill="1" applyBorder="1" applyAlignment="1" applyProtection="1">
      <alignment horizontal="center" vertical="center" wrapText="1"/>
      <protection locked="0"/>
    </xf>
    <xf numFmtId="49" fontId="14" fillId="46" borderId="10" xfId="2101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101" applyFont="1" applyFill="1" applyBorder="1" applyAlignment="1" applyProtection="1">
      <alignment horizontal="left" vertical="center" wrapText="1"/>
      <protection locked="0"/>
    </xf>
    <xf numFmtId="0" fontId="14" fillId="46" borderId="10" xfId="2100" applyFont="1" applyFill="1" applyBorder="1" applyAlignment="1" applyProtection="1">
      <alignment horizontal="center" vertical="center" wrapText="1"/>
      <protection locked="0"/>
    </xf>
    <xf numFmtId="0" fontId="13" fillId="0" borderId="10" xfId="2103" applyFont="1" applyFill="1" applyBorder="1" applyAlignment="1" applyProtection="1">
      <alignment horizontal="center" vertical="center"/>
      <protection locked="0"/>
    </xf>
    <xf numFmtId="0" fontId="57" fillId="0" borderId="0" xfId="2102" applyFont="1" applyAlignment="1" applyProtection="1">
      <alignment horizontal="left" vertical="center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49" fontId="12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center" vertical="center"/>
      <protection locked="0"/>
    </xf>
    <xf numFmtId="0" fontId="9" fillId="0" borderId="0" xfId="2102" applyFont="1" applyAlignment="1" applyProtection="1">
      <alignment horizontal="center" vertical="center" wrapText="1"/>
      <protection locked="0"/>
    </xf>
    <xf numFmtId="0" fontId="9" fillId="0" borderId="0" xfId="2102" applyFont="1" applyAlignment="1" applyProtection="1">
      <alignment horizontal="center" vertical="center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0" fontId="11" fillId="46" borderId="12" xfId="2102" applyFont="1" applyFill="1" applyBorder="1" applyAlignment="1" applyProtection="1">
      <alignment horizontal="center" vertical="center" textRotation="90" wrapText="1"/>
      <protection locked="0"/>
    </xf>
    <xf numFmtId="0" fontId="11" fillId="46" borderId="13" xfId="2102" applyFont="1" applyFill="1" applyBorder="1" applyAlignment="1" applyProtection="1">
      <alignment horizontal="center" vertical="center" textRotation="90" wrapText="1"/>
      <protection locked="0"/>
    </xf>
    <xf numFmtId="0" fontId="11" fillId="46" borderId="14" xfId="2102" applyFont="1" applyFill="1" applyBorder="1" applyAlignment="1" applyProtection="1">
      <alignment horizontal="center" vertical="center" textRotation="90" wrapText="1"/>
      <protection locked="0"/>
    </xf>
    <xf numFmtId="0" fontId="14" fillId="46" borderId="10" xfId="2101" applyFont="1" applyFill="1" applyBorder="1" applyAlignment="1" applyProtection="1">
      <alignment horizontal="center" vertical="center" wrapText="1"/>
      <protection locked="0"/>
    </xf>
    <xf numFmtId="49" fontId="14" fillId="0" borderId="10" xfId="168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89" applyFont="1" applyFill="1" applyBorder="1" applyAlignment="1" applyProtection="1">
      <alignment horizontal="center" vertical="center" wrapText="1"/>
      <protection locked="0"/>
    </xf>
    <xf numFmtId="0" fontId="59" fillId="0" borderId="0" xfId="2102" applyFont="1" applyFill="1" applyAlignment="1" applyProtection="1">
      <alignment vertical="center" wrapText="1"/>
      <protection locked="0"/>
    </xf>
    <xf numFmtId="0" fontId="14" fillId="0" borderId="10" xfId="1689" applyNumberFormat="1" applyFont="1" applyFill="1" applyBorder="1" applyAlignment="1">
      <alignment horizontal="center" vertical="center" wrapText="1"/>
    </xf>
    <xf numFmtId="49" fontId="14" fillId="0" borderId="10" xfId="1890" applyNumberFormat="1" applyFont="1" applyFill="1" applyBorder="1" applyAlignment="1">
      <alignment horizontal="center" vertical="center" wrapText="1"/>
    </xf>
    <xf numFmtId="0" fontId="14" fillId="0" borderId="10" xfId="1689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9" fontId="14" fillId="48" borderId="10" xfId="2101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1667" applyFont="1" applyFill="1" applyBorder="1" applyAlignment="1">
      <alignment horizontal="center" vertical="center" wrapText="1"/>
    </xf>
    <xf numFmtId="0" fontId="60" fillId="0" borderId="0" xfId="2098" applyNumberFormat="1" applyFont="1" applyFill="1" applyBorder="1" applyAlignment="1" applyProtection="1">
      <alignment vertical="center"/>
      <protection locked="0"/>
    </xf>
    <xf numFmtId="0" fontId="13" fillId="0" borderId="0" xfId="2102" applyFont="1" applyFill="1" applyAlignment="1" applyProtection="1">
      <alignment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46" fillId="0" borderId="0" xfId="1717" applyFont="1" applyFill="1" applyAlignment="1">
      <alignment horizontal="center" vertical="center"/>
    </xf>
    <xf numFmtId="20" fontId="9" fillId="0" borderId="0" xfId="1717" applyNumberFormat="1" applyFont="1" applyFill="1" applyAlignment="1">
      <alignment horizontal="center" vertical="center"/>
    </xf>
    <xf numFmtId="0" fontId="14" fillId="48" borderId="10" xfId="2101" applyFont="1" applyFill="1" applyBorder="1" applyAlignment="1" applyProtection="1">
      <alignment horizontal="center" vertical="center" wrapText="1"/>
      <protection locked="0"/>
    </xf>
    <xf numFmtId="49" fontId="11" fillId="46" borderId="10" xfId="830" applyNumberFormat="1" applyFont="1" applyFill="1" applyBorder="1" applyAlignment="1" applyProtection="1">
      <alignment vertical="center" wrapText="1"/>
      <protection locked="0"/>
    </xf>
    <xf numFmtId="49" fontId="14" fillId="46" borderId="10" xfId="1728" applyNumberFormat="1" applyFont="1" applyFill="1" applyBorder="1" applyAlignment="1" applyProtection="1">
      <alignment horizontal="center" vertical="center"/>
      <protection locked="0"/>
    </xf>
    <xf numFmtId="49" fontId="14" fillId="46" borderId="10" xfId="1270" applyNumberFormat="1" applyFont="1" applyFill="1" applyBorder="1" applyAlignment="1" applyProtection="1">
      <alignment horizontal="center" vertical="center"/>
      <protection locked="0"/>
    </xf>
    <xf numFmtId="0" fontId="11" fillId="48" borderId="10" xfId="2101" applyFont="1" applyFill="1" applyBorder="1" applyAlignment="1" applyProtection="1">
      <alignment horizontal="left" vertical="center" wrapText="1"/>
      <protection locked="0"/>
    </xf>
    <xf numFmtId="0" fontId="11" fillId="0" borderId="10" xfId="2099" applyNumberFormat="1" applyFont="1" applyFill="1" applyBorder="1" applyAlignment="1" applyProtection="1">
      <alignment vertical="center" wrapText="1"/>
      <protection locked="0"/>
    </xf>
    <xf numFmtId="49" fontId="14" fillId="0" borderId="10" xfId="2094" applyNumberFormat="1" applyFont="1" applyFill="1" applyBorder="1" applyAlignment="1">
      <alignment horizontal="center" vertical="center" wrapText="1"/>
    </xf>
    <xf numFmtId="0" fontId="14" fillId="0" borderId="10" xfId="2094" applyNumberFormat="1" applyFont="1" applyFill="1" applyBorder="1" applyAlignment="1">
      <alignment horizontal="center" vertical="center" wrapText="1"/>
    </xf>
    <xf numFmtId="0" fontId="11" fillId="0" borderId="10" xfId="1690" applyNumberFormat="1" applyFont="1" applyFill="1" applyBorder="1" applyAlignment="1">
      <alignment horizontal="left" vertical="center" wrapText="1"/>
    </xf>
    <xf numFmtId="0" fontId="61" fillId="46" borderId="10" xfId="2103" applyFont="1" applyFill="1" applyBorder="1" applyAlignment="1" applyProtection="1">
      <alignment horizontal="center" vertical="center"/>
      <protection locked="0"/>
    </xf>
    <xf numFmtId="49" fontId="63" fillId="46" borderId="10" xfId="2101" applyNumberFormat="1" applyFont="1" applyFill="1" applyBorder="1" applyAlignment="1" applyProtection="1">
      <alignment horizontal="center" vertical="center" wrapText="1"/>
      <protection locked="0"/>
    </xf>
    <xf numFmtId="0" fontId="63" fillId="48" borderId="10" xfId="2101" applyFont="1" applyFill="1" applyBorder="1" applyAlignment="1" applyProtection="1">
      <alignment horizontal="center" vertical="center" wrapText="1"/>
      <protection locked="0"/>
    </xf>
    <xf numFmtId="0" fontId="63" fillId="46" borderId="10" xfId="2101" applyFont="1" applyFill="1" applyBorder="1" applyAlignment="1" applyProtection="1">
      <alignment horizontal="center" vertical="center" wrapText="1"/>
      <protection locked="0"/>
    </xf>
    <xf numFmtId="0" fontId="61" fillId="0" borderId="0" xfId="2102" applyFont="1" applyFill="1" applyAlignment="1" applyProtection="1">
      <alignment vertical="center" wrapText="1"/>
      <protection locked="0"/>
    </xf>
    <xf numFmtId="49" fontId="63" fillId="46" borderId="10" xfId="1728" applyNumberFormat="1" applyFont="1" applyFill="1" applyBorder="1" applyAlignment="1" applyProtection="1">
      <alignment horizontal="center" vertical="center"/>
      <protection locked="0"/>
    </xf>
    <xf numFmtId="49" fontId="63" fillId="46" borderId="10" xfId="1270" applyNumberFormat="1" applyFont="1" applyFill="1" applyBorder="1" applyAlignment="1" applyProtection="1">
      <alignment horizontal="center" vertical="center"/>
      <protection locked="0"/>
    </xf>
    <xf numFmtId="49" fontId="63" fillId="48" borderId="10" xfId="2101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2102" applyFont="1" applyFill="1" applyBorder="1" applyAlignment="1" applyProtection="1">
      <alignment horizontal="center" vertical="center"/>
      <protection locked="0"/>
    </xf>
    <xf numFmtId="1" fontId="56" fillId="0" borderId="10" xfId="2102" applyNumberFormat="1" applyFont="1" applyFill="1" applyBorder="1" applyAlignment="1" applyProtection="1">
      <alignment horizontal="center" vertical="center"/>
      <protection locked="0"/>
    </xf>
    <xf numFmtId="2" fontId="56" fillId="0" borderId="10" xfId="2102" applyNumberFormat="1" applyFont="1" applyFill="1" applyBorder="1" applyAlignment="1" applyProtection="1">
      <alignment horizontal="center" vertical="center"/>
      <protection locked="0"/>
    </xf>
    <xf numFmtId="0" fontId="63" fillId="0" borderId="10" xfId="2101" applyFont="1" applyFill="1" applyBorder="1" applyAlignment="1" applyProtection="1">
      <alignment horizontal="center" vertical="center" wrapText="1"/>
      <protection locked="0"/>
    </xf>
    <xf numFmtId="0" fontId="62" fillId="0" borderId="10" xfId="2101" applyFont="1" applyFill="1" applyBorder="1" applyAlignment="1" applyProtection="1">
      <alignment horizontal="left" vertical="center" wrapText="1"/>
      <protection locked="0"/>
    </xf>
    <xf numFmtId="49" fontId="63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2098" applyNumberFormat="1" applyFont="1" applyFill="1" applyBorder="1" applyAlignment="1" applyProtection="1">
      <alignment vertical="center"/>
      <protection locked="0"/>
    </xf>
    <xf numFmtId="0" fontId="9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vertical="center"/>
      <protection locked="0"/>
    </xf>
    <xf numFmtId="0" fontId="46" fillId="46" borderId="10" xfId="2102" applyFont="1" applyFill="1" applyBorder="1" applyAlignment="1" applyProtection="1">
      <alignment horizontal="center" vertical="center" wrapText="1"/>
      <protection locked="0"/>
    </xf>
    <xf numFmtId="0" fontId="9" fillId="0" borderId="10" xfId="2102" applyFont="1" applyFill="1" applyBorder="1" applyAlignment="1" applyProtection="1">
      <alignment horizontal="center" vertical="center"/>
      <protection locked="0"/>
    </xf>
    <xf numFmtId="0" fontId="9" fillId="46" borderId="10" xfId="2102" applyFont="1" applyFill="1" applyBorder="1" applyAlignment="1" applyProtection="1">
      <alignment horizontal="center" vertical="center"/>
      <protection locked="0"/>
    </xf>
    <xf numFmtId="0" fontId="11" fillId="0" borderId="10" xfId="2101" applyFont="1" applyFill="1" applyBorder="1" applyAlignment="1" applyProtection="1">
      <alignment vertical="center" wrapText="1"/>
      <protection locked="0"/>
    </xf>
    <xf numFmtId="49" fontId="14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1" applyFont="1" applyFill="1" applyBorder="1" applyAlignment="1" applyProtection="1">
      <alignment horizontal="center" vertical="center" wrapText="1"/>
      <protection locked="0"/>
    </xf>
    <xf numFmtId="0" fontId="11" fillId="0" borderId="10" xfId="2101" applyFont="1" applyFill="1" applyBorder="1" applyAlignment="1" applyProtection="1">
      <alignment horizontal="left" vertical="center" wrapText="1"/>
      <protection locked="0"/>
    </xf>
    <xf numFmtId="0" fontId="14" fillId="0" borderId="10" xfId="2100" applyNumberFormat="1" applyFont="1" applyFill="1" applyBorder="1" applyAlignment="1" applyProtection="1">
      <alignment vertical="center" wrapText="1"/>
      <protection locked="0"/>
    </xf>
    <xf numFmtId="0" fontId="11" fillId="0" borderId="10" xfId="2104" applyFont="1" applyFill="1" applyBorder="1" applyAlignment="1" applyProtection="1">
      <alignment horizontal="left" vertical="center" wrapText="1"/>
      <protection locked="0"/>
    </xf>
    <xf numFmtId="0" fontId="14" fillId="0" borderId="10" xfId="2103" applyFont="1" applyFill="1" applyBorder="1" applyAlignment="1" applyProtection="1">
      <alignment horizontal="center" vertical="center" wrapText="1"/>
      <protection locked="0"/>
    </xf>
    <xf numFmtId="49" fontId="11" fillId="0" borderId="10" xfId="2096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209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9" applyFont="1" applyFill="1" applyBorder="1" applyAlignment="1" applyProtection="1">
      <alignment horizontal="center" vertical="center" wrapText="1"/>
      <protection locked="0"/>
    </xf>
    <xf numFmtId="0" fontId="14" fillId="0" borderId="10" xfId="2100" applyFont="1" applyFill="1" applyBorder="1" applyAlignment="1" applyProtection="1">
      <alignment horizontal="center" vertical="center" wrapText="1"/>
      <protection locked="0"/>
    </xf>
    <xf numFmtId="0" fontId="11" fillId="0" borderId="10" xfId="2103" applyFont="1" applyFill="1" applyBorder="1" applyAlignment="1" applyProtection="1">
      <alignment vertical="center" wrapText="1"/>
      <protection locked="0"/>
    </xf>
    <xf numFmtId="49" fontId="14" fillId="0" borderId="10" xfId="2103" applyNumberFormat="1" applyFont="1" applyFill="1" applyBorder="1" applyAlignment="1" applyProtection="1">
      <alignment horizontal="center" vertical="center" wrapText="1"/>
      <protection locked="0"/>
    </xf>
    <xf numFmtId="49" fontId="14" fillId="46" borderId="10" xfId="2094" applyNumberFormat="1" applyFont="1" applyFill="1" applyBorder="1" applyAlignment="1">
      <alignment horizontal="center" vertical="center" wrapText="1"/>
    </xf>
    <xf numFmtId="0" fontId="14" fillId="46" borderId="10" xfId="2094" applyNumberFormat="1" applyFont="1" applyFill="1" applyBorder="1" applyAlignment="1">
      <alignment horizontal="center" vertical="center" wrapText="1"/>
    </xf>
    <xf numFmtId="0" fontId="63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1" fontId="46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2" applyNumberFormat="1" applyFont="1" applyFill="1" applyBorder="1" applyAlignment="1" applyProtection="1">
      <alignment horizontal="center" vertical="center"/>
      <protection locked="0"/>
    </xf>
    <xf numFmtId="0" fontId="14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0" fontId="62" fillId="0" borderId="10" xfId="1690" applyNumberFormat="1" applyFont="1" applyFill="1" applyBorder="1" applyAlignment="1">
      <alignment horizontal="left" vertical="center" wrapText="1"/>
    </xf>
    <xf numFmtId="0" fontId="62" fillId="0" borderId="10" xfId="2101" applyFont="1" applyFill="1" applyBorder="1" applyAlignment="1" applyProtection="1">
      <alignment vertical="center" wrapText="1"/>
      <protection locked="0"/>
    </xf>
    <xf numFmtId="49" fontId="62" fillId="0" borderId="10" xfId="830" applyNumberFormat="1" applyFont="1" applyFill="1" applyBorder="1" applyAlignment="1" applyProtection="1">
      <alignment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4" fillId="0" borderId="0" xfId="2102" applyFont="1" applyFill="1" applyAlignment="1" applyProtection="1">
      <alignment horizontal="left" vertical="center" wrapText="1"/>
      <protection locked="0"/>
    </xf>
    <xf numFmtId="0" fontId="9" fillId="0" borderId="0" xfId="2102" applyFont="1" applyFill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 vertical="center" wrapText="1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1" fillId="46" borderId="10" xfId="2102" applyFont="1" applyFill="1" applyBorder="1" applyAlignment="1" applyProtection="1">
      <alignment horizontal="center" vertical="center"/>
      <protection locked="0"/>
    </xf>
    <xf numFmtId="0" fontId="46" fillId="0" borderId="0" xfId="1717" applyFont="1" applyFill="1" applyAlignment="1">
      <alignment horizontal="center" vertical="center"/>
    </xf>
    <xf numFmtId="0" fontId="9" fillId="0" borderId="0" xfId="1717" applyFont="1" applyFill="1" applyAlignment="1">
      <alignment horizontal="center" vertical="center" wrapText="1"/>
    </xf>
    <xf numFmtId="0" fontId="46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45" fillId="46" borderId="12" xfId="2102" applyFont="1" applyFill="1" applyBorder="1" applyAlignment="1" applyProtection="1">
      <alignment horizontal="center" vertical="center" textRotation="90" wrapText="1"/>
      <protection locked="0"/>
    </xf>
    <xf numFmtId="0" fontId="45" fillId="46" borderId="13" xfId="2102" applyFont="1" applyFill="1" applyBorder="1" applyAlignment="1" applyProtection="1">
      <alignment horizontal="center" vertical="center" textRotation="90" wrapText="1"/>
      <protection locked="0"/>
    </xf>
    <xf numFmtId="0" fontId="45" fillId="46" borderId="14" xfId="2102" applyFont="1" applyFill="1" applyBorder="1" applyAlignment="1" applyProtection="1">
      <alignment horizontal="center" vertical="center" textRotation="90" wrapText="1"/>
      <protection locked="0"/>
    </xf>
    <xf numFmtId="0" fontId="47" fillId="0" borderId="0" xfId="1717" applyFont="1" applyFill="1" applyAlignment="1">
      <alignment horizontal="center" vertical="center" wrapText="1"/>
    </xf>
    <xf numFmtId="20" fontId="9" fillId="0" borderId="0" xfId="1717" applyNumberFormat="1" applyFont="1" applyFill="1" applyAlignment="1">
      <alignment horizontal="center" vertical="center"/>
    </xf>
    <xf numFmtId="0" fontId="9" fillId="0" borderId="0" xfId="2102" applyFont="1" applyAlignment="1" applyProtection="1">
      <alignment horizontal="center" vertical="center" wrapText="1"/>
      <protection locked="0"/>
    </xf>
    <xf numFmtId="0" fontId="11" fillId="46" borderId="12" xfId="2102" applyFont="1" applyFill="1" applyBorder="1" applyAlignment="1" applyProtection="1">
      <alignment horizontal="center" vertical="center" wrapText="1"/>
      <protection locked="0"/>
    </xf>
    <xf numFmtId="0" fontId="11" fillId="46" borderId="13" xfId="2102" applyFont="1" applyFill="1" applyBorder="1" applyAlignment="1" applyProtection="1">
      <alignment horizontal="center" vertical="center" wrapText="1"/>
      <protection locked="0"/>
    </xf>
    <xf numFmtId="0" fontId="11" fillId="46" borderId="14" xfId="2102" applyFont="1" applyFill="1" applyBorder="1" applyAlignment="1" applyProtection="1">
      <alignment horizontal="center" vertical="center" wrapText="1"/>
      <protection locked="0"/>
    </xf>
    <xf numFmtId="0" fontId="11" fillId="46" borderId="12" xfId="2102" applyFont="1" applyFill="1" applyBorder="1" applyAlignment="1" applyProtection="1">
      <alignment horizontal="center" vertical="center" textRotation="90" wrapText="1"/>
      <protection locked="0"/>
    </xf>
    <xf numFmtId="0" fontId="11" fillId="46" borderId="13" xfId="2102" applyFont="1" applyFill="1" applyBorder="1" applyAlignment="1" applyProtection="1">
      <alignment horizontal="center" vertical="center" textRotation="90" wrapText="1"/>
      <protection locked="0"/>
    </xf>
    <xf numFmtId="0" fontId="11" fillId="46" borderId="14" xfId="2102" applyFont="1" applyFill="1" applyBorder="1" applyAlignment="1" applyProtection="1">
      <alignment horizontal="center" vertical="center" textRotation="90" wrapText="1"/>
      <protection locked="0"/>
    </xf>
    <xf numFmtId="0" fontId="9" fillId="0" borderId="0" xfId="1742" applyFont="1" applyFill="1" applyAlignment="1">
      <alignment horizontal="center" vertical="center" wrapText="1"/>
    </xf>
    <xf numFmtId="0" fontId="9" fillId="0" borderId="0" xfId="1742" applyFont="1" applyFill="1" applyAlignment="1">
      <alignment horizontal="center" vertical="center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0" fontId="20" fillId="0" borderId="11" xfId="2102" applyFont="1" applyFill="1" applyBorder="1" applyAlignment="1" applyProtection="1">
      <alignment horizontal="left" vertical="center" wrapText="1"/>
      <protection locked="0"/>
    </xf>
    <xf numFmtId="0" fontId="46" fillId="0" borderId="0" xfId="2102" applyFont="1" applyAlignment="1" applyProtection="1">
      <alignment horizontal="center" vertical="center" wrapText="1"/>
      <protection locked="0"/>
    </xf>
    <xf numFmtId="0" fontId="47" fillId="0" borderId="0" xfId="1742" applyFont="1" applyFill="1" applyBorder="1" applyAlignment="1">
      <alignment horizontal="center" vertical="center" wrapText="1"/>
    </xf>
    <xf numFmtId="0" fontId="46" fillId="0" borderId="0" xfId="1742" applyFont="1" applyFill="1" applyAlignment="1">
      <alignment horizontal="center" vertical="center"/>
    </xf>
    <xf numFmtId="0" fontId="49" fillId="0" borderId="0" xfId="1667" applyFont="1" applyFill="1" applyBorder="1" applyAlignment="1">
      <alignment horizontal="center" vertical="center" wrapText="1"/>
    </xf>
  </cellXfs>
  <cellStyles count="3033">
    <cellStyle name="20% - Акцент1 10" xfId="1"/>
    <cellStyle name="20% - Акцент1 10 2" xfId="2"/>
    <cellStyle name="20% - Акцент1 10 2 2" xfId="2190"/>
    <cellStyle name="20% - Акцент1 10 3" xfId="2191"/>
    <cellStyle name="20% - Акцент1 11" xfId="3"/>
    <cellStyle name="20% - Акцент1 11 2" xfId="2192"/>
    <cellStyle name="20% - Акцент1 12" xfId="4"/>
    <cellStyle name="20% - Акцент1 12 2" xfId="2193"/>
    <cellStyle name="20% - Акцент1 2" xfId="5"/>
    <cellStyle name="20% — акцент1 2" xfId="6"/>
    <cellStyle name="20% - Акцент1 2 2" xfId="7"/>
    <cellStyle name="20% — акцент1 2 2" xfId="2195"/>
    <cellStyle name="20% - Акцент1 2 2 2" xfId="8"/>
    <cellStyle name="20% - Акцент1 2 2 2 2" xfId="2196"/>
    <cellStyle name="20% - Акцент1 2 2 3" xfId="2197"/>
    <cellStyle name="20% - Акцент1 2 3" xfId="9"/>
    <cellStyle name="20% - Акцент1 2 3 2" xfId="10"/>
    <cellStyle name="20% - Акцент1 2 3 2 2" xfId="2198"/>
    <cellStyle name="20% - Акцент1 2 3 3" xfId="2199"/>
    <cellStyle name="20% - Акцент1 2 4" xfId="11"/>
    <cellStyle name="20% - Акцент1 2 4 2" xfId="2200"/>
    <cellStyle name="20% - Акцент1 2 5" xfId="12"/>
    <cellStyle name="20% - Акцент1 2 5 2" xfId="2201"/>
    <cellStyle name="20% - Акцент1 2 6" xfId="13"/>
    <cellStyle name="20% - Акцент1 2 6 2" xfId="2202"/>
    <cellStyle name="20% - Акцент1 2 7" xfId="2203"/>
    <cellStyle name="20% - Акцент1 2 8" xfId="2194"/>
    <cellStyle name="20% - Акцент1 2 9" xfId="3032"/>
    <cellStyle name="20% - Акцент1 2_29-30 мая" xfId="14"/>
    <cellStyle name="20% - Акцент1 3" xfId="15"/>
    <cellStyle name="20% - Акцент1 3 2" xfId="16"/>
    <cellStyle name="20% - Акцент1 3 2 2" xfId="2204"/>
    <cellStyle name="20% - Акцент1 3 3" xfId="17"/>
    <cellStyle name="20% - Акцент1 3 3 2" xfId="2205"/>
    <cellStyle name="20% - Акцент1 3 4" xfId="2206"/>
    <cellStyle name="20% - Акцент1 4" xfId="18"/>
    <cellStyle name="20% - Акцент1 4 2" xfId="19"/>
    <cellStyle name="20% - Акцент1 4 2 2" xfId="2207"/>
    <cellStyle name="20% - Акцент1 4 3" xfId="2208"/>
    <cellStyle name="20% - Акцент1 5" xfId="20"/>
    <cellStyle name="20% - Акцент1 5 2" xfId="21"/>
    <cellStyle name="20% - Акцент1 5 2 2" xfId="2209"/>
    <cellStyle name="20% - Акцент1 5 3" xfId="2210"/>
    <cellStyle name="20% - Акцент1 6" xfId="22"/>
    <cellStyle name="20% - Акцент1 6 2" xfId="23"/>
    <cellStyle name="20% - Акцент1 6 2 2" xfId="2211"/>
    <cellStyle name="20% - Акцент1 6 3" xfId="2212"/>
    <cellStyle name="20% - Акцент1 7" xfId="24"/>
    <cellStyle name="20% - Акцент1 7 2" xfId="25"/>
    <cellStyle name="20% - Акцент1 7 2 2" xfId="2213"/>
    <cellStyle name="20% - Акцент1 7 3" xfId="2214"/>
    <cellStyle name="20% - Акцент1 8" xfId="26"/>
    <cellStyle name="20% - Акцент1 8 2" xfId="27"/>
    <cellStyle name="20% - Акцент1 8 2 2" xfId="2215"/>
    <cellStyle name="20% - Акцент1 8 3" xfId="2216"/>
    <cellStyle name="20% - Акцент1 9" xfId="28"/>
    <cellStyle name="20% - Акцент1 9 2" xfId="29"/>
    <cellStyle name="20% - Акцент1 9 2 2" xfId="2217"/>
    <cellStyle name="20% - Акцент1 9 3" xfId="2218"/>
    <cellStyle name="20% - Акцент2 10" xfId="30"/>
    <cellStyle name="20% - Акцент2 10 2" xfId="31"/>
    <cellStyle name="20% - Акцент2 10 2 2" xfId="2219"/>
    <cellStyle name="20% - Акцент2 10 3" xfId="2220"/>
    <cellStyle name="20% - Акцент2 11" xfId="32"/>
    <cellStyle name="20% - Акцент2 11 2" xfId="2221"/>
    <cellStyle name="20% - Акцент2 12" xfId="33"/>
    <cellStyle name="20% - Акцент2 12 2" xfId="2222"/>
    <cellStyle name="20% - Акцент2 2" xfId="34"/>
    <cellStyle name="20% — акцент2 2" xfId="35"/>
    <cellStyle name="20% - Акцент2 2 2" xfId="36"/>
    <cellStyle name="20% — акцент2 2 2" xfId="2224"/>
    <cellStyle name="20% - Акцент2 2 2 2" xfId="37"/>
    <cellStyle name="20% - Акцент2 2 2 2 2" xfId="2225"/>
    <cellStyle name="20% - Акцент2 2 2 3" xfId="2226"/>
    <cellStyle name="20% - Акцент2 2 3" xfId="38"/>
    <cellStyle name="20% - Акцент2 2 3 2" xfId="39"/>
    <cellStyle name="20% - Акцент2 2 3 2 2" xfId="2227"/>
    <cellStyle name="20% - Акцент2 2 3 3" xfId="2228"/>
    <cellStyle name="20% - Акцент2 2 4" xfId="40"/>
    <cellStyle name="20% - Акцент2 2 4 2" xfId="2229"/>
    <cellStyle name="20% - Акцент2 2 5" xfId="41"/>
    <cellStyle name="20% - Акцент2 2 5 2" xfId="2230"/>
    <cellStyle name="20% - Акцент2 2 6" xfId="42"/>
    <cellStyle name="20% - Акцент2 2 6 2" xfId="2231"/>
    <cellStyle name="20% - Акцент2 2 7" xfId="2232"/>
    <cellStyle name="20% - Акцент2 2 8" xfId="2223"/>
    <cellStyle name="20% - Акцент2 2 9" xfId="3031"/>
    <cellStyle name="20% - Акцент2 2_29-30 мая" xfId="43"/>
    <cellStyle name="20% - Акцент2 3" xfId="44"/>
    <cellStyle name="20% - Акцент2 3 2" xfId="45"/>
    <cellStyle name="20% - Акцент2 3 2 2" xfId="2233"/>
    <cellStyle name="20% - Акцент2 3 3" xfId="46"/>
    <cellStyle name="20% - Акцент2 3 3 2" xfId="2234"/>
    <cellStyle name="20% - Акцент2 3 4" xfId="2235"/>
    <cellStyle name="20% - Акцент2 4" xfId="47"/>
    <cellStyle name="20% - Акцент2 4 2" xfId="48"/>
    <cellStyle name="20% - Акцент2 4 2 2" xfId="2236"/>
    <cellStyle name="20% - Акцент2 4 3" xfId="2237"/>
    <cellStyle name="20% - Акцент2 5" xfId="49"/>
    <cellStyle name="20% - Акцент2 5 2" xfId="50"/>
    <cellStyle name="20% - Акцент2 5 2 2" xfId="2238"/>
    <cellStyle name="20% - Акцент2 5 3" xfId="2239"/>
    <cellStyle name="20% - Акцент2 6" xfId="51"/>
    <cellStyle name="20% - Акцент2 6 2" xfId="52"/>
    <cellStyle name="20% - Акцент2 6 2 2" xfId="2240"/>
    <cellStyle name="20% - Акцент2 6 3" xfId="2241"/>
    <cellStyle name="20% - Акцент2 7" xfId="53"/>
    <cellStyle name="20% - Акцент2 7 2" xfId="54"/>
    <cellStyle name="20% - Акцент2 7 2 2" xfId="2242"/>
    <cellStyle name="20% - Акцент2 7 3" xfId="2243"/>
    <cellStyle name="20% - Акцент2 8" xfId="55"/>
    <cellStyle name="20% - Акцент2 8 2" xfId="56"/>
    <cellStyle name="20% - Акцент2 8 2 2" xfId="2244"/>
    <cellStyle name="20% - Акцент2 8 3" xfId="2245"/>
    <cellStyle name="20% - Акцент2 9" xfId="57"/>
    <cellStyle name="20% - Акцент2 9 2" xfId="58"/>
    <cellStyle name="20% - Акцент2 9 2 2" xfId="2246"/>
    <cellStyle name="20% - Акцент2 9 3" xfId="2247"/>
    <cellStyle name="20% - Акцент3 10" xfId="59"/>
    <cellStyle name="20% - Акцент3 10 2" xfId="60"/>
    <cellStyle name="20% - Акцент3 10 2 2" xfId="2248"/>
    <cellStyle name="20% - Акцент3 10 3" xfId="2249"/>
    <cellStyle name="20% - Акцент3 11" xfId="61"/>
    <cellStyle name="20% - Акцент3 11 2" xfId="2250"/>
    <cellStyle name="20% - Акцент3 12" xfId="62"/>
    <cellStyle name="20% - Акцент3 12 2" xfId="2251"/>
    <cellStyle name="20% - Акцент3 2" xfId="63"/>
    <cellStyle name="20% — акцент3 2" xfId="64"/>
    <cellStyle name="20% - Акцент3 2 2" xfId="65"/>
    <cellStyle name="20% — акцент3 2 2" xfId="2253"/>
    <cellStyle name="20% - Акцент3 2 2 2" xfId="66"/>
    <cellStyle name="20% - Акцент3 2 2 2 2" xfId="2254"/>
    <cellStyle name="20% - Акцент3 2 2 3" xfId="2255"/>
    <cellStyle name="20% - Акцент3 2 3" xfId="67"/>
    <cellStyle name="20% - Акцент3 2 3 2" xfId="68"/>
    <cellStyle name="20% - Акцент3 2 3 2 2" xfId="2256"/>
    <cellStyle name="20% - Акцент3 2 3 3" xfId="2257"/>
    <cellStyle name="20% - Акцент3 2 4" xfId="69"/>
    <cellStyle name="20% - Акцент3 2 4 2" xfId="2258"/>
    <cellStyle name="20% - Акцент3 2 5" xfId="70"/>
    <cellStyle name="20% - Акцент3 2 5 2" xfId="2259"/>
    <cellStyle name="20% - Акцент3 2 6" xfId="71"/>
    <cellStyle name="20% - Акцент3 2 6 2" xfId="2260"/>
    <cellStyle name="20% - Акцент3 2 7" xfId="2261"/>
    <cellStyle name="20% - Акцент3 2 8" xfId="2252"/>
    <cellStyle name="20% - Акцент3 2 9" xfId="3025"/>
    <cellStyle name="20% - Акцент3 2_29-30 мая" xfId="72"/>
    <cellStyle name="20% - Акцент3 3" xfId="73"/>
    <cellStyle name="20% - Акцент3 3 2" xfId="74"/>
    <cellStyle name="20% - Акцент3 3 2 2" xfId="2262"/>
    <cellStyle name="20% - Акцент3 3 3" xfId="75"/>
    <cellStyle name="20% - Акцент3 3 3 2" xfId="2263"/>
    <cellStyle name="20% - Акцент3 3 4" xfId="2264"/>
    <cellStyle name="20% - Акцент3 4" xfId="76"/>
    <cellStyle name="20% - Акцент3 4 2" xfId="77"/>
    <cellStyle name="20% - Акцент3 4 2 2" xfId="2265"/>
    <cellStyle name="20% - Акцент3 4 3" xfId="2266"/>
    <cellStyle name="20% - Акцент3 5" xfId="78"/>
    <cellStyle name="20% - Акцент3 5 2" xfId="79"/>
    <cellStyle name="20% - Акцент3 5 2 2" xfId="2267"/>
    <cellStyle name="20% - Акцент3 5 3" xfId="2268"/>
    <cellStyle name="20% - Акцент3 6" xfId="80"/>
    <cellStyle name="20% - Акцент3 6 2" xfId="81"/>
    <cellStyle name="20% - Акцент3 6 2 2" xfId="2269"/>
    <cellStyle name="20% - Акцент3 6 3" xfId="2270"/>
    <cellStyle name="20% - Акцент3 7" xfId="82"/>
    <cellStyle name="20% - Акцент3 7 2" xfId="83"/>
    <cellStyle name="20% - Акцент3 7 2 2" xfId="2271"/>
    <cellStyle name="20% - Акцент3 7 3" xfId="2272"/>
    <cellStyle name="20% - Акцент3 8" xfId="84"/>
    <cellStyle name="20% - Акцент3 8 2" xfId="85"/>
    <cellStyle name="20% - Акцент3 8 2 2" xfId="2273"/>
    <cellStyle name="20% - Акцент3 8 3" xfId="2274"/>
    <cellStyle name="20% - Акцент3 9" xfId="86"/>
    <cellStyle name="20% - Акцент3 9 2" xfId="87"/>
    <cellStyle name="20% - Акцент3 9 2 2" xfId="2275"/>
    <cellStyle name="20% - Акцент3 9 3" xfId="2276"/>
    <cellStyle name="20% - Акцент4 10" xfId="88"/>
    <cellStyle name="20% - Акцент4 10 2" xfId="89"/>
    <cellStyle name="20% - Акцент4 10 2 2" xfId="2277"/>
    <cellStyle name="20% - Акцент4 10 3" xfId="2278"/>
    <cellStyle name="20% - Акцент4 11" xfId="90"/>
    <cellStyle name="20% - Акцент4 11 2" xfId="2279"/>
    <cellStyle name="20% - Акцент4 12" xfId="91"/>
    <cellStyle name="20% - Акцент4 12 2" xfId="2280"/>
    <cellStyle name="20% - Акцент4 2" xfId="92"/>
    <cellStyle name="20% — акцент4 2" xfId="93"/>
    <cellStyle name="20% - Акцент4 2 2" xfId="94"/>
    <cellStyle name="20% — акцент4 2 2" xfId="2282"/>
    <cellStyle name="20% - Акцент4 2 2 2" xfId="95"/>
    <cellStyle name="20% - Акцент4 2 2 2 2" xfId="2283"/>
    <cellStyle name="20% - Акцент4 2 2 3" xfId="2284"/>
    <cellStyle name="20% - Акцент4 2 3" xfId="96"/>
    <cellStyle name="20% - Акцент4 2 3 2" xfId="97"/>
    <cellStyle name="20% - Акцент4 2 3 2 2" xfId="2285"/>
    <cellStyle name="20% - Акцент4 2 3 3" xfId="2286"/>
    <cellStyle name="20% - Акцент4 2 4" xfId="98"/>
    <cellStyle name="20% - Акцент4 2 4 2" xfId="2287"/>
    <cellStyle name="20% - Акцент4 2 5" xfId="99"/>
    <cellStyle name="20% - Акцент4 2 5 2" xfId="2288"/>
    <cellStyle name="20% - Акцент4 2 6" xfId="100"/>
    <cellStyle name="20% - Акцент4 2 6 2" xfId="2289"/>
    <cellStyle name="20% - Акцент4 2 7" xfId="2290"/>
    <cellStyle name="20% - Акцент4 2 8" xfId="2281"/>
    <cellStyle name="20% - Акцент4 2 9" xfId="2986"/>
    <cellStyle name="20% - Акцент4 2_29-30 мая" xfId="101"/>
    <cellStyle name="20% - Акцент4 3" xfId="102"/>
    <cellStyle name="20% - Акцент4 3 2" xfId="103"/>
    <cellStyle name="20% - Акцент4 3 2 2" xfId="2291"/>
    <cellStyle name="20% - Акцент4 3 3" xfId="104"/>
    <cellStyle name="20% - Акцент4 3 3 2" xfId="2292"/>
    <cellStyle name="20% - Акцент4 3 4" xfId="2293"/>
    <cellStyle name="20% - Акцент4 4" xfId="105"/>
    <cellStyle name="20% - Акцент4 4 2" xfId="106"/>
    <cellStyle name="20% - Акцент4 4 2 2" xfId="2294"/>
    <cellStyle name="20% - Акцент4 4 3" xfId="2295"/>
    <cellStyle name="20% - Акцент4 5" xfId="107"/>
    <cellStyle name="20% - Акцент4 5 2" xfId="108"/>
    <cellStyle name="20% - Акцент4 5 2 2" xfId="2296"/>
    <cellStyle name="20% - Акцент4 5 3" xfId="2297"/>
    <cellStyle name="20% - Акцент4 6" xfId="109"/>
    <cellStyle name="20% - Акцент4 6 2" xfId="110"/>
    <cellStyle name="20% - Акцент4 6 2 2" xfId="2298"/>
    <cellStyle name="20% - Акцент4 6 3" xfId="2299"/>
    <cellStyle name="20% - Акцент4 7" xfId="111"/>
    <cellStyle name="20% - Акцент4 7 2" xfId="112"/>
    <cellStyle name="20% - Акцент4 7 2 2" xfId="2300"/>
    <cellStyle name="20% - Акцент4 7 3" xfId="2301"/>
    <cellStyle name="20% - Акцент4 8" xfId="113"/>
    <cellStyle name="20% - Акцент4 8 2" xfId="114"/>
    <cellStyle name="20% - Акцент4 8 2 2" xfId="2302"/>
    <cellStyle name="20% - Акцент4 8 3" xfId="2303"/>
    <cellStyle name="20% - Акцент4 9" xfId="115"/>
    <cellStyle name="20% - Акцент4 9 2" xfId="116"/>
    <cellStyle name="20% - Акцент4 9 2 2" xfId="2304"/>
    <cellStyle name="20% - Акцент4 9 3" xfId="2305"/>
    <cellStyle name="20% - Акцент5 10" xfId="117"/>
    <cellStyle name="20% - Акцент5 10 2" xfId="118"/>
    <cellStyle name="20% - Акцент5 10 2 2" xfId="2306"/>
    <cellStyle name="20% - Акцент5 10 3" xfId="2307"/>
    <cellStyle name="20% - Акцент5 11" xfId="119"/>
    <cellStyle name="20% - Акцент5 11 2" xfId="2308"/>
    <cellStyle name="20% - Акцент5 12" xfId="120"/>
    <cellStyle name="20% - Акцент5 12 2" xfId="2309"/>
    <cellStyle name="20% - Акцент5 2" xfId="121"/>
    <cellStyle name="20% — акцент5 2" xfId="122"/>
    <cellStyle name="20% - Акцент5 2 2" xfId="123"/>
    <cellStyle name="20% — акцент5 2 2" xfId="2311"/>
    <cellStyle name="20% - Акцент5 2 2 2" xfId="124"/>
    <cellStyle name="20% - Акцент5 2 2 2 2" xfId="2312"/>
    <cellStyle name="20% - Акцент5 2 2 3" xfId="2313"/>
    <cellStyle name="20% - Акцент5 2 3" xfId="125"/>
    <cellStyle name="20% - Акцент5 2 3 2" xfId="126"/>
    <cellStyle name="20% - Акцент5 2 3 2 2" xfId="2314"/>
    <cellStyle name="20% - Акцент5 2 3 3" xfId="2315"/>
    <cellStyle name="20% - Акцент5 2 4" xfId="127"/>
    <cellStyle name="20% - Акцент5 2 4 2" xfId="2316"/>
    <cellStyle name="20% - Акцент5 2 5" xfId="128"/>
    <cellStyle name="20% - Акцент5 2 5 2" xfId="2317"/>
    <cellStyle name="20% - Акцент5 2 6" xfId="129"/>
    <cellStyle name="20% - Акцент5 2 6 2" xfId="2318"/>
    <cellStyle name="20% - Акцент5 2 7" xfId="2319"/>
    <cellStyle name="20% - Акцент5 2 8" xfId="2310"/>
    <cellStyle name="20% - Акцент5 2 9" xfId="2971"/>
    <cellStyle name="20% - Акцент5 2_29-30 мая" xfId="130"/>
    <cellStyle name="20% - Акцент5 3" xfId="131"/>
    <cellStyle name="20% - Акцент5 3 2" xfId="132"/>
    <cellStyle name="20% - Акцент5 3 2 2" xfId="2320"/>
    <cellStyle name="20% - Акцент5 3 3" xfId="133"/>
    <cellStyle name="20% - Акцент5 3 3 2" xfId="2321"/>
    <cellStyle name="20% - Акцент5 3 4" xfId="2322"/>
    <cellStyle name="20% - Акцент5 4" xfId="134"/>
    <cellStyle name="20% - Акцент5 4 2" xfId="135"/>
    <cellStyle name="20% - Акцент5 4 2 2" xfId="2323"/>
    <cellStyle name="20% - Акцент5 4 3" xfId="2324"/>
    <cellStyle name="20% - Акцент5 5" xfId="136"/>
    <cellStyle name="20% - Акцент5 5 2" xfId="137"/>
    <cellStyle name="20% - Акцент5 5 2 2" xfId="2325"/>
    <cellStyle name="20% - Акцент5 5 3" xfId="2326"/>
    <cellStyle name="20% - Акцент5 6" xfId="138"/>
    <cellStyle name="20% - Акцент5 6 2" xfId="139"/>
    <cellStyle name="20% - Акцент5 6 2 2" xfId="2327"/>
    <cellStyle name="20% - Акцент5 6 3" xfId="2328"/>
    <cellStyle name="20% - Акцент5 7" xfId="140"/>
    <cellStyle name="20% - Акцент5 7 2" xfId="141"/>
    <cellStyle name="20% - Акцент5 7 2 2" xfId="2329"/>
    <cellStyle name="20% - Акцент5 7 3" xfId="2330"/>
    <cellStyle name="20% - Акцент5 8" xfId="142"/>
    <cellStyle name="20% - Акцент5 8 2" xfId="143"/>
    <cellStyle name="20% - Акцент5 8 2 2" xfId="2331"/>
    <cellStyle name="20% - Акцент5 8 3" xfId="2332"/>
    <cellStyle name="20% - Акцент5 9" xfId="144"/>
    <cellStyle name="20% - Акцент5 9 2" xfId="145"/>
    <cellStyle name="20% - Акцент5 9 2 2" xfId="2333"/>
    <cellStyle name="20% - Акцент5 9 3" xfId="2334"/>
    <cellStyle name="20% - Акцент6 10" xfId="146"/>
    <cellStyle name="20% - Акцент6 10 2" xfId="147"/>
    <cellStyle name="20% - Акцент6 10 2 2" xfId="2335"/>
    <cellStyle name="20% - Акцент6 10 3" xfId="2336"/>
    <cellStyle name="20% - Акцент6 11" xfId="148"/>
    <cellStyle name="20% - Акцент6 11 2" xfId="2337"/>
    <cellStyle name="20% - Акцент6 12" xfId="149"/>
    <cellStyle name="20% - Акцент6 12 2" xfId="2338"/>
    <cellStyle name="20% - Акцент6 2" xfId="150"/>
    <cellStyle name="20% — акцент6 2" xfId="151"/>
    <cellStyle name="20% - Акцент6 2 2" xfId="152"/>
    <cellStyle name="20% — акцент6 2 2" xfId="2340"/>
    <cellStyle name="20% - Акцент6 2 2 2" xfId="153"/>
    <cellStyle name="20% - Акцент6 2 2 2 2" xfId="2341"/>
    <cellStyle name="20% - Акцент6 2 2 3" xfId="2342"/>
    <cellStyle name="20% - Акцент6 2 3" xfId="154"/>
    <cellStyle name="20% - Акцент6 2 3 2" xfId="155"/>
    <cellStyle name="20% - Акцент6 2 3 2 2" xfId="2343"/>
    <cellStyle name="20% - Акцент6 2 3 3" xfId="2344"/>
    <cellStyle name="20% - Акцент6 2 4" xfId="156"/>
    <cellStyle name="20% - Акцент6 2 4 2" xfId="2345"/>
    <cellStyle name="20% - Акцент6 2 5" xfId="157"/>
    <cellStyle name="20% - Акцент6 2 5 2" xfId="2346"/>
    <cellStyle name="20% - Акцент6 2 6" xfId="158"/>
    <cellStyle name="20% - Акцент6 2 6 2" xfId="2347"/>
    <cellStyle name="20% - Акцент6 2 7" xfId="2348"/>
    <cellStyle name="20% - Акцент6 2 8" xfId="2339"/>
    <cellStyle name="20% - Акцент6 2 9" xfId="2929"/>
    <cellStyle name="20% - Акцент6 2_29-30 мая" xfId="159"/>
    <cellStyle name="20% - Акцент6 3" xfId="160"/>
    <cellStyle name="20% - Акцент6 3 2" xfId="161"/>
    <cellStyle name="20% - Акцент6 3 2 2" xfId="2349"/>
    <cellStyle name="20% - Акцент6 3 3" xfId="162"/>
    <cellStyle name="20% - Акцент6 3 3 2" xfId="2350"/>
    <cellStyle name="20% - Акцент6 3 4" xfId="2351"/>
    <cellStyle name="20% - Акцент6 4" xfId="163"/>
    <cellStyle name="20% - Акцент6 4 2" xfId="164"/>
    <cellStyle name="20% - Акцент6 4 2 2" xfId="2352"/>
    <cellStyle name="20% - Акцент6 4 3" xfId="2353"/>
    <cellStyle name="20% - Акцент6 5" xfId="165"/>
    <cellStyle name="20% - Акцент6 5 2" xfId="166"/>
    <cellStyle name="20% - Акцент6 5 2 2" xfId="2354"/>
    <cellStyle name="20% - Акцент6 5 3" xfId="2355"/>
    <cellStyle name="20% - Акцент6 6" xfId="167"/>
    <cellStyle name="20% - Акцент6 6 2" xfId="168"/>
    <cellStyle name="20% - Акцент6 6 2 2" xfId="2356"/>
    <cellStyle name="20% - Акцент6 6 3" xfId="2357"/>
    <cellStyle name="20% - Акцент6 7" xfId="169"/>
    <cellStyle name="20% - Акцент6 7 2" xfId="170"/>
    <cellStyle name="20% - Акцент6 7 2 2" xfId="2358"/>
    <cellStyle name="20% - Акцент6 7 3" xfId="2359"/>
    <cellStyle name="20% - Акцент6 8" xfId="171"/>
    <cellStyle name="20% - Акцент6 8 2" xfId="172"/>
    <cellStyle name="20% - Акцент6 8 2 2" xfId="2360"/>
    <cellStyle name="20% - Акцент6 8 3" xfId="2361"/>
    <cellStyle name="20% - Акцент6 9" xfId="173"/>
    <cellStyle name="20% - Акцент6 9 2" xfId="174"/>
    <cellStyle name="20% - Акцент6 9 2 2" xfId="2362"/>
    <cellStyle name="20% - Акцент6 9 3" xfId="2363"/>
    <cellStyle name="40% - Акцент1 10" xfId="175"/>
    <cellStyle name="40% - Акцент1 10 2" xfId="176"/>
    <cellStyle name="40% - Акцент1 10 2 2" xfId="2364"/>
    <cellStyle name="40% - Акцент1 10 3" xfId="2365"/>
    <cellStyle name="40% - Акцент1 11" xfId="177"/>
    <cellStyle name="40% - Акцент1 11 2" xfId="2366"/>
    <cellStyle name="40% - Акцент1 12" xfId="178"/>
    <cellStyle name="40% - Акцент1 12 2" xfId="2367"/>
    <cellStyle name="40% - Акцент1 2" xfId="179"/>
    <cellStyle name="40% — акцент1 2" xfId="180"/>
    <cellStyle name="40% - Акцент1 2 2" xfId="181"/>
    <cellStyle name="40% — акцент1 2 2" xfId="2369"/>
    <cellStyle name="40% - Акцент1 2 2 2" xfId="182"/>
    <cellStyle name="40% - Акцент1 2 2 2 2" xfId="2370"/>
    <cellStyle name="40% - Акцент1 2 2 3" xfId="2371"/>
    <cellStyle name="40% - Акцент1 2 3" xfId="183"/>
    <cellStyle name="40% - Акцент1 2 3 2" xfId="184"/>
    <cellStyle name="40% - Акцент1 2 3 2 2" xfId="2372"/>
    <cellStyle name="40% - Акцент1 2 3 3" xfId="2373"/>
    <cellStyle name="40% - Акцент1 2 4" xfId="185"/>
    <cellStyle name="40% - Акцент1 2 4 2" xfId="2374"/>
    <cellStyle name="40% - Акцент1 2 5" xfId="186"/>
    <cellStyle name="40% - Акцент1 2 5 2" xfId="2375"/>
    <cellStyle name="40% - Акцент1 2 6" xfId="187"/>
    <cellStyle name="40% - Акцент1 2 6 2" xfId="2376"/>
    <cellStyle name="40% - Акцент1 2 7" xfId="2377"/>
    <cellStyle name="40% - Акцент1 2 8" xfId="2368"/>
    <cellStyle name="40% - Акцент1 2 9" xfId="2928"/>
    <cellStyle name="40% - Акцент1 2_29-30 мая" xfId="188"/>
    <cellStyle name="40% - Акцент1 3" xfId="189"/>
    <cellStyle name="40% - Акцент1 3 2" xfId="190"/>
    <cellStyle name="40% - Акцент1 3 2 2" xfId="2378"/>
    <cellStyle name="40% - Акцент1 3 3" xfId="191"/>
    <cellStyle name="40% - Акцент1 3 3 2" xfId="2379"/>
    <cellStyle name="40% - Акцент1 3 4" xfId="2380"/>
    <cellStyle name="40% - Акцент1 4" xfId="192"/>
    <cellStyle name="40% - Акцент1 4 2" xfId="193"/>
    <cellStyle name="40% - Акцент1 4 2 2" xfId="2381"/>
    <cellStyle name="40% - Акцент1 4 3" xfId="2382"/>
    <cellStyle name="40% - Акцент1 5" xfId="194"/>
    <cellStyle name="40% - Акцент1 5 2" xfId="195"/>
    <cellStyle name="40% - Акцент1 5 2 2" xfId="2383"/>
    <cellStyle name="40% - Акцент1 5 3" xfId="2384"/>
    <cellStyle name="40% - Акцент1 6" xfId="196"/>
    <cellStyle name="40% - Акцент1 6 2" xfId="197"/>
    <cellStyle name="40% - Акцент1 6 2 2" xfId="2385"/>
    <cellStyle name="40% - Акцент1 6 3" xfId="2386"/>
    <cellStyle name="40% - Акцент1 7" xfId="198"/>
    <cellStyle name="40% - Акцент1 7 2" xfId="199"/>
    <cellStyle name="40% - Акцент1 7 2 2" xfId="2387"/>
    <cellStyle name="40% - Акцент1 7 3" xfId="2388"/>
    <cellStyle name="40% - Акцент1 8" xfId="200"/>
    <cellStyle name="40% - Акцент1 8 2" xfId="201"/>
    <cellStyle name="40% - Акцент1 8 2 2" xfId="2389"/>
    <cellStyle name="40% - Акцент1 8 3" xfId="2390"/>
    <cellStyle name="40% - Акцент1 9" xfId="202"/>
    <cellStyle name="40% - Акцент1 9 2" xfId="203"/>
    <cellStyle name="40% - Акцент1 9 2 2" xfId="2391"/>
    <cellStyle name="40% - Акцент1 9 3" xfId="2392"/>
    <cellStyle name="40% - Акцент2 10" xfId="204"/>
    <cellStyle name="40% - Акцент2 10 2" xfId="205"/>
    <cellStyle name="40% - Акцент2 10 2 2" xfId="2393"/>
    <cellStyle name="40% - Акцент2 10 3" xfId="2394"/>
    <cellStyle name="40% - Акцент2 11" xfId="206"/>
    <cellStyle name="40% - Акцент2 11 2" xfId="2395"/>
    <cellStyle name="40% - Акцент2 12" xfId="207"/>
    <cellStyle name="40% - Акцент2 12 2" xfId="2396"/>
    <cellStyle name="40% - Акцент2 2" xfId="208"/>
    <cellStyle name="40% — акцент2 2" xfId="209"/>
    <cellStyle name="40% - Акцент2 2 2" xfId="210"/>
    <cellStyle name="40% — акцент2 2 2" xfId="2398"/>
    <cellStyle name="40% - Акцент2 2 2 2" xfId="211"/>
    <cellStyle name="40% - Акцент2 2 2 2 2" xfId="2399"/>
    <cellStyle name="40% - Акцент2 2 2 3" xfId="2400"/>
    <cellStyle name="40% - Акцент2 2 3" xfId="212"/>
    <cellStyle name="40% - Акцент2 2 3 2" xfId="213"/>
    <cellStyle name="40% - Акцент2 2 3 2 2" xfId="2401"/>
    <cellStyle name="40% - Акцент2 2 3 3" xfId="2402"/>
    <cellStyle name="40% - Акцент2 2 4" xfId="214"/>
    <cellStyle name="40% - Акцент2 2 4 2" xfId="2403"/>
    <cellStyle name="40% - Акцент2 2 5" xfId="215"/>
    <cellStyle name="40% - Акцент2 2 5 2" xfId="2404"/>
    <cellStyle name="40% - Акцент2 2 6" xfId="216"/>
    <cellStyle name="40% - Акцент2 2 6 2" xfId="2405"/>
    <cellStyle name="40% - Акцент2 2 7" xfId="2406"/>
    <cellStyle name="40% - Акцент2 2 8" xfId="2397"/>
    <cellStyle name="40% - Акцент2 2 9" xfId="2927"/>
    <cellStyle name="40% - Акцент2 2_29-30 мая" xfId="217"/>
    <cellStyle name="40% - Акцент2 3" xfId="218"/>
    <cellStyle name="40% - Акцент2 3 2" xfId="219"/>
    <cellStyle name="40% - Акцент2 3 2 2" xfId="2407"/>
    <cellStyle name="40% - Акцент2 3 3" xfId="220"/>
    <cellStyle name="40% - Акцент2 3 3 2" xfId="2408"/>
    <cellStyle name="40% - Акцент2 3 4" xfId="2409"/>
    <cellStyle name="40% - Акцент2 4" xfId="221"/>
    <cellStyle name="40% - Акцент2 4 2" xfId="222"/>
    <cellStyle name="40% - Акцент2 4 2 2" xfId="2410"/>
    <cellStyle name="40% - Акцент2 4 3" xfId="2411"/>
    <cellStyle name="40% - Акцент2 5" xfId="223"/>
    <cellStyle name="40% - Акцент2 5 2" xfId="224"/>
    <cellStyle name="40% - Акцент2 5 2 2" xfId="2412"/>
    <cellStyle name="40% - Акцент2 5 3" xfId="2413"/>
    <cellStyle name="40% - Акцент2 6" xfId="225"/>
    <cellStyle name="40% - Акцент2 6 2" xfId="226"/>
    <cellStyle name="40% - Акцент2 6 2 2" xfId="2414"/>
    <cellStyle name="40% - Акцент2 6 3" xfId="2415"/>
    <cellStyle name="40% - Акцент2 7" xfId="227"/>
    <cellStyle name="40% - Акцент2 7 2" xfId="228"/>
    <cellStyle name="40% - Акцент2 7 2 2" xfId="2416"/>
    <cellStyle name="40% - Акцент2 7 3" xfId="2417"/>
    <cellStyle name="40% - Акцент2 8" xfId="229"/>
    <cellStyle name="40% - Акцент2 8 2" xfId="230"/>
    <cellStyle name="40% - Акцент2 8 2 2" xfId="2418"/>
    <cellStyle name="40% - Акцент2 8 3" xfId="2419"/>
    <cellStyle name="40% - Акцент2 9" xfId="231"/>
    <cellStyle name="40% - Акцент2 9 2" xfId="232"/>
    <cellStyle name="40% - Акцент2 9 2 2" xfId="2420"/>
    <cellStyle name="40% - Акцент2 9 3" xfId="2421"/>
    <cellStyle name="40% - Акцент3 10" xfId="233"/>
    <cellStyle name="40% - Акцент3 10 2" xfId="234"/>
    <cellStyle name="40% - Акцент3 10 2 2" xfId="2422"/>
    <cellStyle name="40% - Акцент3 10 3" xfId="2423"/>
    <cellStyle name="40% - Акцент3 11" xfId="235"/>
    <cellStyle name="40% - Акцент3 11 2" xfId="2424"/>
    <cellStyle name="40% - Акцент3 12" xfId="236"/>
    <cellStyle name="40% - Акцент3 12 2" xfId="2425"/>
    <cellStyle name="40% - Акцент3 2" xfId="237"/>
    <cellStyle name="40% — акцент3 2" xfId="238"/>
    <cellStyle name="40% - Акцент3 2 2" xfId="239"/>
    <cellStyle name="40% — акцент3 2 2" xfId="2427"/>
    <cellStyle name="40% - Акцент3 2 2 2" xfId="240"/>
    <cellStyle name="40% - Акцент3 2 2 2 2" xfId="2428"/>
    <cellStyle name="40% - Акцент3 2 2 3" xfId="2429"/>
    <cellStyle name="40% - Акцент3 2 3" xfId="241"/>
    <cellStyle name="40% - Акцент3 2 3 2" xfId="242"/>
    <cellStyle name="40% - Акцент3 2 3 2 2" xfId="2430"/>
    <cellStyle name="40% - Акцент3 2 3 3" xfId="2431"/>
    <cellStyle name="40% - Акцент3 2 4" xfId="243"/>
    <cellStyle name="40% - Акцент3 2 4 2" xfId="2432"/>
    <cellStyle name="40% - Акцент3 2 5" xfId="244"/>
    <cellStyle name="40% - Акцент3 2 5 2" xfId="2433"/>
    <cellStyle name="40% - Акцент3 2 6" xfId="245"/>
    <cellStyle name="40% - Акцент3 2 6 2" xfId="2434"/>
    <cellStyle name="40% - Акцент3 2 7" xfId="2435"/>
    <cellStyle name="40% - Акцент3 2 8" xfId="2426"/>
    <cellStyle name="40% - Акцент3 2 9" xfId="2925"/>
    <cellStyle name="40% - Акцент3 2_29-30 мая" xfId="246"/>
    <cellStyle name="40% - Акцент3 3" xfId="247"/>
    <cellStyle name="40% - Акцент3 3 2" xfId="248"/>
    <cellStyle name="40% - Акцент3 3 2 2" xfId="2436"/>
    <cellStyle name="40% - Акцент3 3 3" xfId="249"/>
    <cellStyle name="40% - Акцент3 3 3 2" xfId="2437"/>
    <cellStyle name="40% - Акцент3 3 4" xfId="2438"/>
    <cellStyle name="40% - Акцент3 4" xfId="250"/>
    <cellStyle name="40% - Акцент3 4 2" xfId="251"/>
    <cellStyle name="40% - Акцент3 4 2 2" xfId="2439"/>
    <cellStyle name="40% - Акцент3 4 3" xfId="2440"/>
    <cellStyle name="40% - Акцент3 5" xfId="252"/>
    <cellStyle name="40% - Акцент3 5 2" xfId="253"/>
    <cellStyle name="40% - Акцент3 5 2 2" xfId="2441"/>
    <cellStyle name="40% - Акцент3 5 3" xfId="2442"/>
    <cellStyle name="40% - Акцент3 6" xfId="254"/>
    <cellStyle name="40% - Акцент3 6 2" xfId="255"/>
    <cellStyle name="40% - Акцент3 6 2 2" xfId="2443"/>
    <cellStyle name="40% - Акцент3 6 3" xfId="2444"/>
    <cellStyle name="40% - Акцент3 7" xfId="256"/>
    <cellStyle name="40% - Акцент3 7 2" xfId="257"/>
    <cellStyle name="40% - Акцент3 7 2 2" xfId="2445"/>
    <cellStyle name="40% - Акцент3 7 3" xfId="2446"/>
    <cellStyle name="40% - Акцент3 8" xfId="258"/>
    <cellStyle name="40% - Акцент3 8 2" xfId="259"/>
    <cellStyle name="40% - Акцент3 8 2 2" xfId="2447"/>
    <cellStyle name="40% - Акцент3 8 3" xfId="2448"/>
    <cellStyle name="40% - Акцент3 9" xfId="260"/>
    <cellStyle name="40% - Акцент3 9 2" xfId="261"/>
    <cellStyle name="40% - Акцент3 9 2 2" xfId="2449"/>
    <cellStyle name="40% - Акцент3 9 3" xfId="2450"/>
    <cellStyle name="40% - Акцент4 10" xfId="262"/>
    <cellStyle name="40% - Акцент4 10 2" xfId="263"/>
    <cellStyle name="40% - Акцент4 10 2 2" xfId="2451"/>
    <cellStyle name="40% - Акцент4 10 3" xfId="2452"/>
    <cellStyle name="40% - Акцент4 11" xfId="264"/>
    <cellStyle name="40% - Акцент4 11 2" xfId="2453"/>
    <cellStyle name="40% - Акцент4 12" xfId="265"/>
    <cellStyle name="40% - Акцент4 12 2" xfId="2454"/>
    <cellStyle name="40% - Акцент4 2" xfId="266"/>
    <cellStyle name="40% — акцент4 2" xfId="267"/>
    <cellStyle name="40% - Акцент4 2 2" xfId="268"/>
    <cellStyle name="40% — акцент4 2 2" xfId="2456"/>
    <cellStyle name="40% - Акцент4 2 2 2" xfId="269"/>
    <cellStyle name="40% - Акцент4 2 2 2 2" xfId="2457"/>
    <cellStyle name="40% - Акцент4 2 2 3" xfId="2458"/>
    <cellStyle name="40% - Акцент4 2 3" xfId="270"/>
    <cellStyle name="40% - Акцент4 2 3 2" xfId="271"/>
    <cellStyle name="40% - Акцент4 2 3 2 2" xfId="2459"/>
    <cellStyle name="40% - Акцент4 2 3 3" xfId="2460"/>
    <cellStyle name="40% - Акцент4 2 4" xfId="272"/>
    <cellStyle name="40% - Акцент4 2 4 2" xfId="2461"/>
    <cellStyle name="40% - Акцент4 2 5" xfId="273"/>
    <cellStyle name="40% - Акцент4 2 5 2" xfId="2462"/>
    <cellStyle name="40% - Акцент4 2 6" xfId="274"/>
    <cellStyle name="40% - Акцент4 2 6 2" xfId="2463"/>
    <cellStyle name="40% - Акцент4 2 7" xfId="2464"/>
    <cellStyle name="40% - Акцент4 2 8" xfId="2455"/>
    <cellStyle name="40% - Акцент4 2 9" xfId="2920"/>
    <cellStyle name="40% - Акцент4 2_29-30 мая" xfId="275"/>
    <cellStyle name="40% - Акцент4 3" xfId="276"/>
    <cellStyle name="40% - Акцент4 3 2" xfId="277"/>
    <cellStyle name="40% - Акцент4 3 2 2" xfId="2465"/>
    <cellStyle name="40% - Акцент4 3 3" xfId="278"/>
    <cellStyle name="40% - Акцент4 3 3 2" xfId="2466"/>
    <cellStyle name="40% - Акцент4 3 4" xfId="2467"/>
    <cellStyle name="40% - Акцент4 4" xfId="279"/>
    <cellStyle name="40% - Акцент4 4 2" xfId="280"/>
    <cellStyle name="40% - Акцент4 4 2 2" xfId="2468"/>
    <cellStyle name="40% - Акцент4 4 3" xfId="2469"/>
    <cellStyle name="40% - Акцент4 5" xfId="281"/>
    <cellStyle name="40% - Акцент4 5 2" xfId="282"/>
    <cellStyle name="40% - Акцент4 5 2 2" xfId="2470"/>
    <cellStyle name="40% - Акцент4 5 3" xfId="2471"/>
    <cellStyle name="40% - Акцент4 6" xfId="283"/>
    <cellStyle name="40% - Акцент4 6 2" xfId="284"/>
    <cellStyle name="40% - Акцент4 6 2 2" xfId="2472"/>
    <cellStyle name="40% - Акцент4 6 3" xfId="2473"/>
    <cellStyle name="40% - Акцент4 7" xfId="285"/>
    <cellStyle name="40% - Акцент4 7 2" xfId="286"/>
    <cellStyle name="40% - Акцент4 7 2 2" xfId="2474"/>
    <cellStyle name="40% - Акцент4 7 3" xfId="2475"/>
    <cellStyle name="40% - Акцент4 8" xfId="287"/>
    <cellStyle name="40% - Акцент4 8 2" xfId="288"/>
    <cellStyle name="40% - Акцент4 8 2 2" xfId="2476"/>
    <cellStyle name="40% - Акцент4 8 3" xfId="2477"/>
    <cellStyle name="40% - Акцент4 9" xfId="289"/>
    <cellStyle name="40% - Акцент4 9 2" xfId="290"/>
    <cellStyle name="40% - Акцент4 9 2 2" xfId="2478"/>
    <cellStyle name="40% - Акцент4 9 3" xfId="2479"/>
    <cellStyle name="40% - Акцент5 10" xfId="291"/>
    <cellStyle name="40% - Акцент5 10 2" xfId="292"/>
    <cellStyle name="40% - Акцент5 10 2 2" xfId="2480"/>
    <cellStyle name="40% - Акцент5 10 3" xfId="2481"/>
    <cellStyle name="40% - Акцент5 11" xfId="293"/>
    <cellStyle name="40% - Акцент5 11 2" xfId="2482"/>
    <cellStyle name="40% - Акцент5 12" xfId="294"/>
    <cellStyle name="40% - Акцент5 12 2" xfId="2483"/>
    <cellStyle name="40% - Акцент5 2" xfId="295"/>
    <cellStyle name="40% — акцент5 2" xfId="296"/>
    <cellStyle name="40% - Акцент5 2 2" xfId="297"/>
    <cellStyle name="40% — акцент5 2 2" xfId="2485"/>
    <cellStyle name="40% - Акцент5 2 2 2" xfId="298"/>
    <cellStyle name="40% - Акцент5 2 2 2 2" xfId="2486"/>
    <cellStyle name="40% - Акцент5 2 2 3" xfId="2487"/>
    <cellStyle name="40% - Акцент5 2 3" xfId="299"/>
    <cellStyle name="40% - Акцент5 2 3 2" xfId="300"/>
    <cellStyle name="40% - Акцент5 2 3 2 2" xfId="2488"/>
    <cellStyle name="40% - Акцент5 2 3 3" xfId="2489"/>
    <cellStyle name="40% - Акцент5 2 4" xfId="301"/>
    <cellStyle name="40% - Акцент5 2 4 2" xfId="2490"/>
    <cellStyle name="40% - Акцент5 2 5" xfId="302"/>
    <cellStyle name="40% - Акцент5 2 5 2" xfId="2491"/>
    <cellStyle name="40% - Акцент5 2 6" xfId="303"/>
    <cellStyle name="40% - Акцент5 2 6 2" xfId="2492"/>
    <cellStyle name="40% - Акцент5 2 7" xfId="2493"/>
    <cellStyle name="40% - Акцент5 2 8" xfId="2484"/>
    <cellStyle name="40% - Акцент5 2 9" xfId="2888"/>
    <cellStyle name="40% - Акцент5 2_29-30 мая" xfId="304"/>
    <cellStyle name="40% - Акцент5 3" xfId="305"/>
    <cellStyle name="40% - Акцент5 3 2" xfId="306"/>
    <cellStyle name="40% - Акцент5 3 2 2" xfId="2494"/>
    <cellStyle name="40% - Акцент5 3 3" xfId="307"/>
    <cellStyle name="40% - Акцент5 3 3 2" xfId="2495"/>
    <cellStyle name="40% - Акцент5 3 4" xfId="2496"/>
    <cellStyle name="40% - Акцент5 4" xfId="308"/>
    <cellStyle name="40% - Акцент5 4 2" xfId="309"/>
    <cellStyle name="40% - Акцент5 4 2 2" xfId="2497"/>
    <cellStyle name="40% - Акцент5 4 3" xfId="2498"/>
    <cellStyle name="40% - Акцент5 5" xfId="310"/>
    <cellStyle name="40% - Акцент5 5 2" xfId="311"/>
    <cellStyle name="40% - Акцент5 5 2 2" xfId="2499"/>
    <cellStyle name="40% - Акцент5 5 3" xfId="2500"/>
    <cellStyle name="40% - Акцент5 6" xfId="312"/>
    <cellStyle name="40% - Акцент5 6 2" xfId="313"/>
    <cellStyle name="40% - Акцент5 6 2 2" xfId="2501"/>
    <cellStyle name="40% - Акцент5 6 3" xfId="2502"/>
    <cellStyle name="40% - Акцент5 7" xfId="314"/>
    <cellStyle name="40% - Акцент5 7 2" xfId="315"/>
    <cellStyle name="40% - Акцент5 7 2 2" xfId="2503"/>
    <cellStyle name="40% - Акцент5 7 3" xfId="2504"/>
    <cellStyle name="40% - Акцент5 8" xfId="316"/>
    <cellStyle name="40% - Акцент5 8 2" xfId="317"/>
    <cellStyle name="40% - Акцент5 8 2 2" xfId="2505"/>
    <cellStyle name="40% - Акцент5 8 3" xfId="2506"/>
    <cellStyle name="40% - Акцент5 9" xfId="318"/>
    <cellStyle name="40% - Акцент5 9 2" xfId="319"/>
    <cellStyle name="40% - Акцент5 9 2 2" xfId="2507"/>
    <cellStyle name="40% - Акцент5 9 3" xfId="2508"/>
    <cellStyle name="40% - Акцент6 10" xfId="320"/>
    <cellStyle name="40% - Акцент6 10 2" xfId="321"/>
    <cellStyle name="40% - Акцент6 10 2 2" xfId="2509"/>
    <cellStyle name="40% - Акцент6 10 3" xfId="2510"/>
    <cellStyle name="40% - Акцент6 11" xfId="322"/>
    <cellStyle name="40% - Акцент6 11 2" xfId="2511"/>
    <cellStyle name="40% - Акцент6 12" xfId="323"/>
    <cellStyle name="40% - Акцент6 12 2" xfId="2512"/>
    <cellStyle name="40% - Акцент6 2" xfId="324"/>
    <cellStyle name="40% — акцент6 2" xfId="325"/>
    <cellStyle name="40% - Акцент6 2 2" xfId="326"/>
    <cellStyle name="40% — акцент6 2 2" xfId="2514"/>
    <cellStyle name="40% - Акцент6 2 2 2" xfId="327"/>
    <cellStyle name="40% - Акцент6 2 2 2 2" xfId="2515"/>
    <cellStyle name="40% - Акцент6 2 2 3" xfId="2516"/>
    <cellStyle name="40% - Акцент6 2 3" xfId="328"/>
    <cellStyle name="40% - Акцент6 2 3 2" xfId="329"/>
    <cellStyle name="40% - Акцент6 2 3 2 2" xfId="2517"/>
    <cellStyle name="40% - Акцент6 2 3 3" xfId="2518"/>
    <cellStyle name="40% - Акцент6 2 4" xfId="330"/>
    <cellStyle name="40% - Акцент6 2 4 2" xfId="2519"/>
    <cellStyle name="40% - Акцент6 2 5" xfId="331"/>
    <cellStyle name="40% - Акцент6 2 5 2" xfId="2520"/>
    <cellStyle name="40% - Акцент6 2 6" xfId="332"/>
    <cellStyle name="40% - Акцент6 2 6 2" xfId="2521"/>
    <cellStyle name="40% - Акцент6 2 7" xfId="2522"/>
    <cellStyle name="40% - Акцент6 2 8" xfId="2513"/>
    <cellStyle name="40% - Акцент6 2 9" xfId="2866"/>
    <cellStyle name="40% - Акцент6 2_29-30 мая" xfId="333"/>
    <cellStyle name="40% - Акцент6 3" xfId="334"/>
    <cellStyle name="40% - Акцент6 3 2" xfId="335"/>
    <cellStyle name="40% - Акцент6 3 2 2" xfId="2523"/>
    <cellStyle name="40% - Акцент6 3 3" xfId="336"/>
    <cellStyle name="40% - Акцент6 3 3 2" xfId="2524"/>
    <cellStyle name="40% - Акцент6 3 4" xfId="2525"/>
    <cellStyle name="40% - Акцент6 4" xfId="337"/>
    <cellStyle name="40% - Акцент6 4 2" xfId="338"/>
    <cellStyle name="40% - Акцент6 4 2 2" xfId="2526"/>
    <cellStyle name="40% - Акцент6 4 3" xfId="2527"/>
    <cellStyle name="40% - Акцент6 5" xfId="339"/>
    <cellStyle name="40% - Акцент6 5 2" xfId="340"/>
    <cellStyle name="40% - Акцент6 5 2 2" xfId="2528"/>
    <cellStyle name="40% - Акцент6 5 3" xfId="2529"/>
    <cellStyle name="40% - Акцент6 6" xfId="341"/>
    <cellStyle name="40% - Акцент6 6 2" xfId="342"/>
    <cellStyle name="40% - Акцент6 6 2 2" xfId="2530"/>
    <cellStyle name="40% - Акцент6 6 3" xfId="2531"/>
    <cellStyle name="40% - Акцент6 7" xfId="343"/>
    <cellStyle name="40% - Акцент6 7 2" xfId="344"/>
    <cellStyle name="40% - Акцент6 7 2 2" xfId="2532"/>
    <cellStyle name="40% - Акцент6 7 3" xfId="2533"/>
    <cellStyle name="40% - Акцент6 8" xfId="345"/>
    <cellStyle name="40% - Акцент6 8 2" xfId="346"/>
    <cellStyle name="40% - Акцент6 8 2 2" xfId="2534"/>
    <cellStyle name="40% - Акцент6 8 3" xfId="2535"/>
    <cellStyle name="40% - Акцент6 9" xfId="347"/>
    <cellStyle name="40% - Акцент6 9 2" xfId="348"/>
    <cellStyle name="40% - Акцент6 9 2 2" xfId="2536"/>
    <cellStyle name="40% - Акцент6 9 3" xfId="2537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38"/>
    <cellStyle name="Денежный 10 11" xfId="2539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40"/>
    <cellStyle name="Денежный 10 2 2 2 3" xfId="559"/>
    <cellStyle name="Денежный 10 2 2 2 3 2" xfId="2541"/>
    <cellStyle name="Денежный 10 2 2 2 4" xfId="2542"/>
    <cellStyle name="Денежный 10 2 2 3" xfId="560"/>
    <cellStyle name="Денежный 10 2 2 3 2" xfId="2543"/>
    <cellStyle name="Денежный 10 2 2 4" xfId="561"/>
    <cellStyle name="Денежный 10 2 2 5" xfId="562"/>
    <cellStyle name="Денежный 10 2 2 5 2" xfId="2544"/>
    <cellStyle name="Денежный 10 2 2 6" xfId="2545"/>
    <cellStyle name="Денежный 10 2 3" xfId="563"/>
    <cellStyle name="Денежный 10 2 3 10" xfId="2546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47"/>
    <cellStyle name="Денежный 10 2 3 2 2 2 3" xfId="568"/>
    <cellStyle name="Денежный 10 2 3 2 2 2 3 2" xfId="2548"/>
    <cellStyle name="Денежный 10 2 3 2 2 2 4" xfId="569"/>
    <cellStyle name="Денежный 10 2 3 2 2 2 4 2" xfId="2549"/>
    <cellStyle name="Денежный 10 2 3 2 2 2 5" xfId="570"/>
    <cellStyle name="Денежный 10 2 3 2 2 2 5 2" xfId="2550"/>
    <cellStyle name="Денежный 10 2 3 2 2 2 6" xfId="2551"/>
    <cellStyle name="Денежный 10 2 3 2 2 3" xfId="571"/>
    <cellStyle name="Денежный 10 2 3 2 2 3 2" xfId="2552"/>
    <cellStyle name="Денежный 10 2 3 2 2 4" xfId="572"/>
    <cellStyle name="Денежный 10 2 3 2 2 4 2" xfId="2553"/>
    <cellStyle name="Денежный 10 2 3 2 2 5" xfId="573"/>
    <cellStyle name="Денежный 10 2 3 2 2 5 2" xfId="2554"/>
    <cellStyle name="Денежный 10 2 3 2 2 6" xfId="574"/>
    <cellStyle name="Денежный 10 2 3 2 2 6 2" xfId="2555"/>
    <cellStyle name="Денежный 10 2 3 2 2 7" xfId="575"/>
    <cellStyle name="Денежный 10 2 3 2 2 7 2" xfId="2556"/>
    <cellStyle name="Денежный 10 2 3 2 2 8" xfId="2557"/>
    <cellStyle name="Денежный 10 2 3 2 3" xfId="576"/>
    <cellStyle name="Денежный 10 2 3 2 3 2" xfId="2558"/>
    <cellStyle name="Денежный 10 2 3 2 4" xfId="577"/>
    <cellStyle name="Денежный 10 2 3 2 4 2" xfId="2559"/>
    <cellStyle name="Денежный 10 2 3 2 5" xfId="578"/>
    <cellStyle name="Денежный 10 2 3 2 5 2" xfId="2560"/>
    <cellStyle name="Денежный 10 2 3 2 6" xfId="579"/>
    <cellStyle name="Денежный 10 2 3 2 6 2" xfId="2561"/>
    <cellStyle name="Денежный 10 2 3 2 7" xfId="580"/>
    <cellStyle name="Денежный 10 2 3 2 7 2" xfId="2562"/>
    <cellStyle name="Денежный 10 2 3 2 8" xfId="581"/>
    <cellStyle name="Денежный 10 2 3 2 8 2" xfId="2563"/>
    <cellStyle name="Денежный 10 2 3 2 9" xfId="2564"/>
    <cellStyle name="Денежный 10 2 3 3" xfId="582"/>
    <cellStyle name="Денежный 10 2 3 3 2" xfId="583"/>
    <cellStyle name="Денежный 10 2 3 3 2 2" xfId="584"/>
    <cellStyle name="Денежный 10 2 3 3 2 2 2" xfId="2565"/>
    <cellStyle name="Денежный 10 2 3 3 2 2 3" xfId="2566"/>
    <cellStyle name="Денежный 10 2 3 3 2 3" xfId="585"/>
    <cellStyle name="Денежный 10 2 3 3 2 3 2" xfId="2567"/>
    <cellStyle name="Денежный 10 2 3 3 2 4" xfId="586"/>
    <cellStyle name="Денежный 10 2 3 3 2 4 2" xfId="2568"/>
    <cellStyle name="Денежный 10 2 3 3 2 5" xfId="587"/>
    <cellStyle name="Денежный 10 2 3 3 2 5 2" xfId="2569"/>
    <cellStyle name="Денежный 10 2 3 3 2 6" xfId="588"/>
    <cellStyle name="Денежный 10 2 3 3 2 6 2" xfId="2570"/>
    <cellStyle name="Денежный 10 2 3 3 2 7" xfId="589"/>
    <cellStyle name="Денежный 10 2 3 3 2 7 2" xfId="2571"/>
    <cellStyle name="Денежный 10 2 3 3 2 8" xfId="2572"/>
    <cellStyle name="Денежный 10 2 3 3 3" xfId="590"/>
    <cellStyle name="Денежный 10 2 3 3 3 2" xfId="2573"/>
    <cellStyle name="Денежный 10 2 3 3 4" xfId="591"/>
    <cellStyle name="Денежный 10 2 3 3 4 2" xfId="2574"/>
    <cellStyle name="Денежный 10 2 3 3 5" xfId="592"/>
    <cellStyle name="Денежный 10 2 3 3 5 2" xfId="2575"/>
    <cellStyle name="Денежный 10 2 3 3 6" xfId="593"/>
    <cellStyle name="Денежный 10 2 3 3 6 2" xfId="2576"/>
    <cellStyle name="Денежный 10 2 3 3 7" xfId="594"/>
    <cellStyle name="Денежный 10 2 3 3 7 2" xfId="2577"/>
    <cellStyle name="Денежный 10 2 3 3 8" xfId="595"/>
    <cellStyle name="Денежный 10 2 3 3 8 2" xfId="2578"/>
    <cellStyle name="Денежный 10 2 3 3 9" xfId="2579"/>
    <cellStyle name="Денежный 10 2 3 4" xfId="596"/>
    <cellStyle name="Денежный 10 2 3 4 2" xfId="2580"/>
    <cellStyle name="Денежный 10 2 3 5" xfId="597"/>
    <cellStyle name="Денежный 10 2 3 5 2" xfId="598"/>
    <cellStyle name="Денежный 10 2 3 5 2 2" xfId="2581"/>
    <cellStyle name="Денежный 10 2 3 5 3" xfId="2582"/>
    <cellStyle name="Денежный 10 2 3 6" xfId="599"/>
    <cellStyle name="Денежный 10 2 3 6 2" xfId="2583"/>
    <cellStyle name="Денежный 10 2 3 7" xfId="600"/>
    <cellStyle name="Денежный 10 2 3 7 2" xfId="2584"/>
    <cellStyle name="Денежный 10 2 3 8" xfId="601"/>
    <cellStyle name="Денежный 10 2 3 8 2" xfId="2585"/>
    <cellStyle name="Денежный 10 2 3 9" xfId="602"/>
    <cellStyle name="Денежный 10 2 3 9 2" xfId="2586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87"/>
    <cellStyle name="Денежный 10 2 4 2 2 3" xfId="607"/>
    <cellStyle name="Денежный 10 2 4 2 2 3 2" xfId="2588"/>
    <cellStyle name="Денежный 10 2 4 2 2 4" xfId="608"/>
    <cellStyle name="Денежный 10 2 4 2 2 4 2" xfId="2589"/>
    <cellStyle name="Денежный 10 2 4 2 2 5" xfId="2590"/>
    <cellStyle name="Денежный 10 2 4 2 3" xfId="609"/>
    <cellStyle name="Денежный 10 2 4 2 3 2" xfId="2591"/>
    <cellStyle name="Денежный 10 2 4 2 4" xfId="610"/>
    <cellStyle name="Денежный 10 2 4 2 4 2" xfId="2592"/>
    <cellStyle name="Денежный 10 2 4 2 5" xfId="611"/>
    <cellStyle name="Денежный 10 2 4 2 5 2" xfId="2593"/>
    <cellStyle name="Денежный 10 2 4 2 6" xfId="612"/>
    <cellStyle name="Денежный 10 2 4 2 6 2" xfId="2594"/>
    <cellStyle name="Денежный 10 2 4 2 7" xfId="613"/>
    <cellStyle name="Денежный 10 2 4 2 7 2" xfId="2595"/>
    <cellStyle name="Денежный 10 2 4 2 8" xfId="2596"/>
    <cellStyle name="Денежный 10 2 4 3" xfId="614"/>
    <cellStyle name="Денежный 10 2 4 3 2" xfId="615"/>
    <cellStyle name="Денежный 10 2 4 3 2 2" xfId="616"/>
    <cellStyle name="Денежный 10 2 4 3 2 2 2" xfId="2597"/>
    <cellStyle name="Денежный 10 2 4 3 2 3" xfId="617"/>
    <cellStyle name="Денежный 10 2 4 3 2 3 2" xfId="2598"/>
    <cellStyle name="Денежный 10 2 4 3 2 4" xfId="618"/>
    <cellStyle name="Денежный 10 2 4 3 2 4 2" xfId="2599"/>
    <cellStyle name="Денежный 10 2 4 3 2 5" xfId="2600"/>
    <cellStyle name="Денежный 10 2 4 3 3" xfId="619"/>
    <cellStyle name="Денежный 10 2 4 3 3 2" xfId="2601"/>
    <cellStyle name="Денежный 10 2 4 3 4" xfId="620"/>
    <cellStyle name="Денежный 10 2 4 3 4 2" xfId="2602"/>
    <cellStyle name="Денежный 10 2 4 3 5" xfId="621"/>
    <cellStyle name="Денежный 10 2 4 3 5 2" xfId="2603"/>
    <cellStyle name="Денежный 10 2 4 3 6" xfId="622"/>
    <cellStyle name="Денежный 10 2 4 3 6 2" xfId="2604"/>
    <cellStyle name="Денежный 10 2 4 3 7" xfId="623"/>
    <cellStyle name="Денежный 10 2 4 3 7 2" xfId="2605"/>
    <cellStyle name="Денежный 10 2 4 3 8" xfId="2606"/>
    <cellStyle name="Денежный 10 2 4 4" xfId="624"/>
    <cellStyle name="Денежный 10 2 4 4 2" xfId="625"/>
    <cellStyle name="Денежный 10 2 4 4 2 2" xfId="626"/>
    <cellStyle name="Денежный 10 2 4 4 2 2 2" xfId="2607"/>
    <cellStyle name="Денежный 10 2 4 4 2 3" xfId="627"/>
    <cellStyle name="Денежный 10 2 4 4 2 3 2" xfId="2608"/>
    <cellStyle name="Денежный 10 2 4 4 2 4" xfId="628"/>
    <cellStyle name="Денежный 10 2 4 4 2 4 2" xfId="2609"/>
    <cellStyle name="Денежный 10 2 4 4 2 5" xfId="2610"/>
    <cellStyle name="Денежный 10 2 4 4 3" xfId="629"/>
    <cellStyle name="Денежный 10 2 4 4 3 2" xfId="2611"/>
    <cellStyle name="Денежный 10 2 4 4 4" xfId="630"/>
    <cellStyle name="Денежный 10 2 4 4 4 2" xfId="2612"/>
    <cellStyle name="Денежный 10 2 4 4 5" xfId="631"/>
    <cellStyle name="Денежный 10 2 4 4 5 2" xfId="2613"/>
    <cellStyle name="Денежный 10 2 4 4 6" xfId="632"/>
    <cellStyle name="Денежный 10 2 4 4 6 2" xfId="2614"/>
    <cellStyle name="Денежный 10 2 4 4 7" xfId="633"/>
    <cellStyle name="Денежный 10 2 4 4 7 2" xfId="2615"/>
    <cellStyle name="Денежный 10 2 4 4 8" xfId="2616"/>
    <cellStyle name="Денежный 10 2 4 5" xfId="634"/>
    <cellStyle name="Денежный 10 2 4 5 2" xfId="635"/>
    <cellStyle name="Денежный 10 2 4 5 2 2" xfId="2617"/>
    <cellStyle name="Денежный 10 2 4 5 3" xfId="636"/>
    <cellStyle name="Денежный 10 2 4 5 3 2" xfId="2618"/>
    <cellStyle name="Денежный 10 2 4 5 4" xfId="2619"/>
    <cellStyle name="Денежный 10 2 4 6" xfId="2620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21"/>
    <cellStyle name="Денежный 10 2 5 4" xfId="641"/>
    <cellStyle name="Денежный 10 2 5 4 2" xfId="2622"/>
    <cellStyle name="Денежный 10 2 5 5" xfId="642"/>
    <cellStyle name="Денежный 10 2 5 5 2" xfId="2623"/>
    <cellStyle name="Денежный 10 2 5 6" xfId="643"/>
    <cellStyle name="Денежный 10 2 5 6 2" xfId="2624"/>
    <cellStyle name="Денежный 10 2 5 7" xfId="644"/>
    <cellStyle name="Денежный 10 2 5 7 2" xfId="2625"/>
    <cellStyle name="Денежный 10 2 6" xfId="645"/>
    <cellStyle name="Денежный 10 2 6 2" xfId="646"/>
    <cellStyle name="Денежный 10 2 6 2 2" xfId="647"/>
    <cellStyle name="Денежный 10 2 6 2 2 2" xfId="2626"/>
    <cellStyle name="Денежный 10 2 6 2 3" xfId="648"/>
    <cellStyle name="Денежный 10 2 6 2 3 2" xfId="2627"/>
    <cellStyle name="Денежный 10 2 6 2 4" xfId="649"/>
    <cellStyle name="Денежный 10 2 6 2 4 2" xfId="2628"/>
    <cellStyle name="Денежный 10 2 6 2 5" xfId="2629"/>
    <cellStyle name="Денежный 10 2 6 3" xfId="650"/>
    <cellStyle name="Денежный 10 2 6 3 2" xfId="2630"/>
    <cellStyle name="Денежный 10 2 6 4" xfId="651"/>
    <cellStyle name="Денежный 10 2 6 4 2" xfId="2631"/>
    <cellStyle name="Денежный 10 2 6 5" xfId="652"/>
    <cellStyle name="Денежный 10 2 6 5 2" xfId="2632"/>
    <cellStyle name="Денежный 10 2 6 6" xfId="653"/>
    <cellStyle name="Денежный 10 2 6 6 2" xfId="2633"/>
    <cellStyle name="Денежный 10 2 6 7" xfId="654"/>
    <cellStyle name="Денежный 10 2 6 7 2" xfId="2634"/>
    <cellStyle name="Денежный 10 2 6 8" xfId="2635"/>
    <cellStyle name="Денежный 10 2 7" xfId="655"/>
    <cellStyle name="Денежный 10 2 7 2" xfId="656"/>
    <cellStyle name="Денежный 10 2 7 2 2" xfId="2636"/>
    <cellStyle name="Денежный 10 2 7 3" xfId="657"/>
    <cellStyle name="Денежный 10 2 7 3 2" xfId="2637"/>
    <cellStyle name="Денежный 10 2 7 4" xfId="658"/>
    <cellStyle name="Денежный 10 2 7 4 2" xfId="2638"/>
    <cellStyle name="Денежный 10 2 7 5" xfId="659"/>
    <cellStyle name="Денежный 10 2 7 5 2" xfId="2639"/>
    <cellStyle name="Денежный 10 2 7 6" xfId="660"/>
    <cellStyle name="Денежный 10 2 7 6 2" xfId="2640"/>
    <cellStyle name="Денежный 10 2 7 7" xfId="661"/>
    <cellStyle name="Денежный 10 2 7 7 2" xfId="2641"/>
    <cellStyle name="Денежный 10 2 7 8" xfId="2642"/>
    <cellStyle name="Денежный 10 2 8" xfId="662"/>
    <cellStyle name="Денежный 10 2 9" xfId="2643"/>
    <cellStyle name="Денежный 10 3" xfId="663"/>
    <cellStyle name="Денежный 10 3 10" xfId="2644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5"/>
    <cellStyle name="Денежный 10 3 3 2 3" xfId="673"/>
    <cellStyle name="Денежный 10 3 3 2 3 2" xfId="2646"/>
    <cellStyle name="Денежный 10 3 3 2 4" xfId="674"/>
    <cellStyle name="Денежный 10 3 3 2 4 2" xfId="2647"/>
    <cellStyle name="Денежный 10 3 3 2 5" xfId="2648"/>
    <cellStyle name="Денежный 10 3 3 3" xfId="675"/>
    <cellStyle name="Денежный 10 3 3 3 2" xfId="2649"/>
    <cellStyle name="Денежный 10 3 3 4" xfId="676"/>
    <cellStyle name="Денежный 10 3 3 4 2" xfId="2650"/>
    <cellStyle name="Денежный 10 3 3 5" xfId="677"/>
    <cellStyle name="Денежный 10 3 3 5 2" xfId="2651"/>
    <cellStyle name="Денежный 10 3 3 6" xfId="678"/>
    <cellStyle name="Денежный 10 3 3 6 2" xfId="2652"/>
    <cellStyle name="Денежный 10 3 3 7" xfId="679"/>
    <cellStyle name="Денежный 10 3 3 7 2" xfId="2653"/>
    <cellStyle name="Денежный 10 3 3 8" xfId="2654"/>
    <cellStyle name="Денежный 10 3 4" xfId="680"/>
    <cellStyle name="Денежный 10 3 4 2" xfId="681"/>
    <cellStyle name="Денежный 10 3 4 2 2" xfId="2655"/>
    <cellStyle name="Денежный 10 3 4 3" xfId="682"/>
    <cellStyle name="Денежный 10 3 4 3 2" xfId="2656"/>
    <cellStyle name="Денежный 10 3 4 4" xfId="683"/>
    <cellStyle name="Денежный 10 3 4 4 2" xfId="2657"/>
    <cellStyle name="Денежный 10 3 4 5" xfId="2658"/>
    <cellStyle name="Денежный 10 3 5" xfId="684"/>
    <cellStyle name="Денежный 10 3 5 2" xfId="2659"/>
    <cellStyle name="Денежный 10 3 6" xfId="685"/>
    <cellStyle name="Денежный 10 3 6 2" xfId="2660"/>
    <cellStyle name="Денежный 10 3 7" xfId="686"/>
    <cellStyle name="Денежный 10 3 7 2" xfId="2661"/>
    <cellStyle name="Денежный 10 3 8" xfId="687"/>
    <cellStyle name="Денежный 10 3 8 2" xfId="2662"/>
    <cellStyle name="Денежный 10 3 9" xfId="688"/>
    <cellStyle name="Денежный 10 3 9 2" xfId="2663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4"/>
    <cellStyle name="Денежный 10 4 3 2 3" xfId="694"/>
    <cellStyle name="Денежный 10 4 3 2 3 2" xfId="2665"/>
    <cellStyle name="Денежный 10 4 3 2 4" xfId="695"/>
    <cellStyle name="Денежный 10 4 3 2 4 2" xfId="2666"/>
    <cellStyle name="Денежный 10 4 3 2 5" xfId="2667"/>
    <cellStyle name="Денежный 10 4 3 3" xfId="696"/>
    <cellStyle name="Денежный 10 4 3 3 2" xfId="2668"/>
    <cellStyle name="Денежный 10 4 3 4" xfId="697"/>
    <cellStyle name="Денежный 10 4 3 4 2" xfId="2669"/>
    <cellStyle name="Денежный 10 4 3 5" xfId="698"/>
    <cellStyle name="Денежный 10 4 3 5 2" xfId="2670"/>
    <cellStyle name="Денежный 10 4 3 6" xfId="699"/>
    <cellStyle name="Денежный 10 4 3 6 2" xfId="2671"/>
    <cellStyle name="Денежный 10 4 3 7" xfId="700"/>
    <cellStyle name="Денежный 10 4 3 7 2" xfId="2672"/>
    <cellStyle name="Денежный 10 4 3 8" xfId="2673"/>
    <cellStyle name="Денежный 10 5" xfId="701"/>
    <cellStyle name="Денежный 10 5 2" xfId="702"/>
    <cellStyle name="Денежный 10 5 2 2" xfId="2674"/>
    <cellStyle name="Денежный 10 5 3" xfId="2675"/>
    <cellStyle name="Денежный 10 6" xfId="703"/>
    <cellStyle name="Денежный 10 6 2" xfId="2676"/>
    <cellStyle name="Денежный 10 7" xfId="704"/>
    <cellStyle name="Денежный 10 7 2" xfId="2677"/>
    <cellStyle name="Денежный 10 8" xfId="705"/>
    <cellStyle name="Денежный 10 8 2" xfId="2678"/>
    <cellStyle name="Денежный 10 9" xfId="706"/>
    <cellStyle name="Денежный 10 9 2" xfId="2679"/>
    <cellStyle name="Денежный 100" xfId="707"/>
    <cellStyle name="Денежный 100 2" xfId="2680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81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82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83"/>
    <cellStyle name="Денежный 12 12 5 4" xfId="2684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5"/>
    <cellStyle name="Денежный 13 12" xfId="2686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87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88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89"/>
    <cellStyle name="Денежный 18 3" xfId="825"/>
    <cellStyle name="Денежный 18 3 2" xfId="2690"/>
    <cellStyle name="Денежный 19" xfId="826"/>
    <cellStyle name="Денежный 19 2" xfId="827"/>
    <cellStyle name="Денежный 19 2 2" xfId="2691"/>
    <cellStyle name="Денежный 19 3" xfId="2692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93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4"/>
    <cellStyle name="Денежный 22" xfId="1263"/>
    <cellStyle name="Денежный 22 2" xfId="2695"/>
    <cellStyle name="Денежный 23" xfId="1264"/>
    <cellStyle name="Денежный 23 2" xfId="2696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697"/>
    <cellStyle name="Денежный 24 2 2 4" xfId="2698"/>
    <cellStyle name="Денежный 24 2 3" xfId="2699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700"/>
    <cellStyle name="Денежный 26" xfId="1282"/>
    <cellStyle name="Денежный 27" xfId="1283"/>
    <cellStyle name="Денежный 27 2" xfId="2701"/>
    <cellStyle name="Денежный 28" xfId="1284"/>
    <cellStyle name="Денежный 28 2" xfId="2702"/>
    <cellStyle name="Денежный 29" xfId="1285"/>
    <cellStyle name="Денежный 29 2" xfId="2703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4"/>
    <cellStyle name="Денежный 3 2 2 2 2 3" xfId="1298"/>
    <cellStyle name="Денежный 3 2 2 2 2 3 2" xfId="2705"/>
    <cellStyle name="Денежный 3 2 2 2 2 4" xfId="1299"/>
    <cellStyle name="Денежный 3 2 2 2 2 4 2" xfId="2706"/>
    <cellStyle name="Денежный 3 2 2 2 2 5" xfId="2707"/>
    <cellStyle name="Денежный 3 2 2 2 3" xfId="1300"/>
    <cellStyle name="Денежный 3 2 2 2 3 2" xfId="1301"/>
    <cellStyle name="Денежный 3 2 2 2 3 2 2" xfId="2708"/>
    <cellStyle name="Денежный 3 2 2 2 3 3" xfId="2709"/>
    <cellStyle name="Денежный 3 2 2 2 4" xfId="1302"/>
    <cellStyle name="Денежный 3 2 2 2 4 2" xfId="2710"/>
    <cellStyle name="Денежный 3 2 2 2 5" xfId="1303"/>
    <cellStyle name="Денежный 3 2 2 2 5 2" xfId="2711"/>
    <cellStyle name="Денежный 3 2 2 2 6" xfId="1304"/>
    <cellStyle name="Денежный 3 2 2 2 6 2" xfId="2712"/>
    <cellStyle name="Денежный 3 2 2 2 7" xfId="1305"/>
    <cellStyle name="Денежный 3 2 2 2 7 2" xfId="2713"/>
    <cellStyle name="Денежный 3 2 2 2 8" xfId="2714"/>
    <cellStyle name="Денежный 3 2 2 3" xfId="1306"/>
    <cellStyle name="Денежный 3 2 2 4" xfId="1307"/>
    <cellStyle name="Денежный 3 2 2 4 2" xfId="2715"/>
    <cellStyle name="Денежный 3 2 2 5" xfId="1308"/>
    <cellStyle name="Денежный 3 2 2 5 2" xfId="2716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17"/>
    <cellStyle name="Денежный 3 3 3 2 3" xfId="1320"/>
    <cellStyle name="Денежный 3 3 3 2 3 2" xfId="2718"/>
    <cellStyle name="Денежный 3 3 3 2 4" xfId="1321"/>
    <cellStyle name="Денежный 3 3 3 2 4 2" xfId="2719"/>
    <cellStyle name="Денежный 3 3 3 2 5" xfId="2720"/>
    <cellStyle name="Денежный 3 3 3 3" xfId="1322"/>
    <cellStyle name="Денежный 3 3 3 3 2" xfId="2721"/>
    <cellStyle name="Денежный 3 3 3 4" xfId="1323"/>
    <cellStyle name="Денежный 3 3 3 4 2" xfId="2722"/>
    <cellStyle name="Денежный 3 3 3 5" xfId="1324"/>
    <cellStyle name="Денежный 3 3 3 5 2" xfId="2723"/>
    <cellStyle name="Денежный 3 3 3 6" xfId="1325"/>
    <cellStyle name="Денежный 3 3 3 6 2" xfId="2724"/>
    <cellStyle name="Денежный 3 3 3 7" xfId="1326"/>
    <cellStyle name="Денежный 3 3 3 7 2" xfId="2725"/>
    <cellStyle name="Денежный 3 3 3 8" xfId="2726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27"/>
    <cellStyle name="Денежный 3 4 3 2 3" xfId="1333"/>
    <cellStyle name="Денежный 3 4 3 2 3 2" xfId="2728"/>
    <cellStyle name="Денежный 3 4 3 2 4" xfId="1334"/>
    <cellStyle name="Денежный 3 4 3 2 4 2" xfId="2729"/>
    <cellStyle name="Денежный 3 4 3 2 5" xfId="2730"/>
    <cellStyle name="Денежный 3 4 3 3" xfId="1335"/>
    <cellStyle name="Денежный 3 4 3 3 2" xfId="2731"/>
    <cellStyle name="Денежный 3 4 3 4" xfId="1336"/>
    <cellStyle name="Денежный 3 4 3 4 2" xfId="2732"/>
    <cellStyle name="Денежный 3 4 3 5" xfId="1337"/>
    <cellStyle name="Денежный 3 4 3 5 2" xfId="2733"/>
    <cellStyle name="Денежный 3 4 3 6" xfId="1338"/>
    <cellStyle name="Денежный 3 4 3 6 2" xfId="2734"/>
    <cellStyle name="Денежный 3 4 3 7" xfId="1339"/>
    <cellStyle name="Денежный 3 4 3 7 2" xfId="2735"/>
    <cellStyle name="Денежный 3 4 3 8" xfId="2736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37"/>
    <cellStyle name="Денежный 3 5 6" xfId="1345"/>
    <cellStyle name="Денежный 3 5 6 2" xfId="2738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39"/>
    <cellStyle name="Денежный 3 6 2 2 3" xfId="1350"/>
    <cellStyle name="Денежный 3 6 2 2 3 2" xfId="2740"/>
    <cellStyle name="Денежный 3 6 2 2 4" xfId="1351"/>
    <cellStyle name="Денежный 3 6 2 2 4 2" xfId="2741"/>
    <cellStyle name="Денежный 3 6 2 2 5" xfId="2742"/>
    <cellStyle name="Денежный 3 6 2 3" xfId="1352"/>
    <cellStyle name="Денежный 3 6 2 3 2" xfId="2743"/>
    <cellStyle name="Денежный 3 6 2 4" xfId="1353"/>
    <cellStyle name="Денежный 3 6 2 4 2" xfId="2744"/>
    <cellStyle name="Денежный 3 6 2 5" xfId="1354"/>
    <cellStyle name="Денежный 3 6 2 5 2" xfId="2745"/>
    <cellStyle name="Денежный 3 6 2 6" xfId="1355"/>
    <cellStyle name="Денежный 3 6 2 6 2" xfId="2746"/>
    <cellStyle name="Денежный 3 6 2 7" xfId="1356"/>
    <cellStyle name="Денежный 3 6 2 7 2" xfId="2747"/>
    <cellStyle name="Денежный 3 6 2 8" xfId="2748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49"/>
    <cellStyle name="Денежный 3 8 11" xfId="2750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51"/>
    <cellStyle name="Денежный 3 8 5 3" xfId="1366"/>
    <cellStyle name="Денежный 3 8 5 3 2" xfId="2752"/>
    <cellStyle name="Денежный 3 8 5 4" xfId="1367"/>
    <cellStyle name="Денежный 3 8 5 4 2" xfId="2753"/>
    <cellStyle name="Денежный 3 8 5 5" xfId="2754"/>
    <cellStyle name="Денежный 3 8 6" xfId="1368"/>
    <cellStyle name="Денежный 3 8 6 2" xfId="2755"/>
    <cellStyle name="Денежный 3 8 7" xfId="1369"/>
    <cellStyle name="Денежный 3 8 7 2" xfId="2756"/>
    <cellStyle name="Денежный 3 8 8" xfId="1370"/>
    <cellStyle name="Денежный 3 8 8 2" xfId="2757"/>
    <cellStyle name="Денежный 3 8 9" xfId="1371"/>
    <cellStyle name="Денежный 3 8 9 2" xfId="2758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59"/>
    <cellStyle name="Денежный 32" xfId="1376"/>
    <cellStyle name="Денежный 32 2" xfId="1377"/>
    <cellStyle name="Денежный 32 2 2" xfId="2760"/>
    <cellStyle name="Денежный 32 3" xfId="2761"/>
    <cellStyle name="Денежный 33" xfId="1378"/>
    <cellStyle name="Денежный 33 2" xfId="2762"/>
    <cellStyle name="Денежный 34" xfId="1379"/>
    <cellStyle name="Денежный 34 2" xfId="2763"/>
    <cellStyle name="Денежный 35" xfId="1380"/>
    <cellStyle name="Денежный 35 2" xfId="2764"/>
    <cellStyle name="Денежный 36" xfId="1381"/>
    <cellStyle name="Денежный 36 2" xfId="2765"/>
    <cellStyle name="Денежный 37" xfId="1382"/>
    <cellStyle name="Денежный 37 2" xfId="2766"/>
    <cellStyle name="Денежный 38" xfId="1383"/>
    <cellStyle name="Денежный 38 2" xfId="2767"/>
    <cellStyle name="Денежный 39" xfId="1384"/>
    <cellStyle name="Денежный 39 2" xfId="2768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69"/>
    <cellStyle name="Денежный 4 14 11" xfId="1393"/>
    <cellStyle name="Денежный 4 14 11 2" xfId="2770"/>
    <cellStyle name="Денежный 4 14 12" xfId="1394"/>
    <cellStyle name="Денежный 4 14 12 2" xfId="2771"/>
    <cellStyle name="Денежный 4 14 13" xfId="2772"/>
    <cellStyle name="Денежный 4 14 2" xfId="1395"/>
    <cellStyle name="Денежный 4 14 2 2" xfId="1396"/>
    <cellStyle name="Денежный 4 14 2 2 2" xfId="1397"/>
    <cellStyle name="Денежный 4 14 2 2 2 2" xfId="2773"/>
    <cellStyle name="Денежный 4 14 2 2 3" xfId="1398"/>
    <cellStyle name="Денежный 4 14 2 2 3 2" xfId="2774"/>
    <cellStyle name="Денежный 4 14 2 2 4" xfId="1399"/>
    <cellStyle name="Денежный 4 14 2 2 4 2" xfId="2775"/>
    <cellStyle name="Денежный 4 14 2 2 5" xfId="2776"/>
    <cellStyle name="Денежный 4 14 2 3" xfId="1400"/>
    <cellStyle name="Денежный 4 14 2 3 2" xfId="2777"/>
    <cellStyle name="Денежный 4 14 2 4" xfId="1401"/>
    <cellStyle name="Денежный 4 14 2 4 2" xfId="2778"/>
    <cellStyle name="Денежный 4 14 2 5" xfId="1402"/>
    <cellStyle name="Денежный 4 14 2 5 2" xfId="2779"/>
    <cellStyle name="Денежный 4 14 2 6" xfId="1403"/>
    <cellStyle name="Денежный 4 14 2 6 2" xfId="2780"/>
    <cellStyle name="Денежный 4 14 2 7" xfId="1404"/>
    <cellStyle name="Денежный 4 14 2 7 2" xfId="2781"/>
    <cellStyle name="Денежный 4 14 2 8" xfId="2782"/>
    <cellStyle name="Денежный 4 14 3" xfId="1405"/>
    <cellStyle name="Денежный 4 14 3 2" xfId="1406"/>
    <cellStyle name="Денежный 4 14 3 2 2" xfId="1407"/>
    <cellStyle name="Денежный 4 14 3 2 2 2" xfId="2783"/>
    <cellStyle name="Денежный 4 14 3 2 3" xfId="1408"/>
    <cellStyle name="Денежный 4 14 3 2 3 2" xfId="2784"/>
    <cellStyle name="Денежный 4 14 3 2 4" xfId="1409"/>
    <cellStyle name="Денежный 4 14 3 2 4 2" xfId="2785"/>
    <cellStyle name="Денежный 4 14 3 2 5" xfId="2786"/>
    <cellStyle name="Денежный 4 14 3 3" xfId="1410"/>
    <cellStyle name="Денежный 4 14 3 3 2" xfId="2787"/>
    <cellStyle name="Денежный 4 14 3 4" xfId="1411"/>
    <cellStyle name="Денежный 4 14 3 4 2" xfId="2788"/>
    <cellStyle name="Денежный 4 14 3 5" xfId="1412"/>
    <cellStyle name="Денежный 4 14 3 5 2" xfId="2789"/>
    <cellStyle name="Денежный 4 14 3 6" xfId="1413"/>
    <cellStyle name="Денежный 4 14 3 6 2" xfId="2790"/>
    <cellStyle name="Денежный 4 14 3 7" xfId="1414"/>
    <cellStyle name="Денежный 4 14 3 7 2" xfId="2791"/>
    <cellStyle name="Денежный 4 14 3 8" xfId="2792"/>
    <cellStyle name="Денежный 4 14 4" xfId="1415"/>
    <cellStyle name="Денежный 4 14 4 2" xfId="1416"/>
    <cellStyle name="Денежный 4 14 4 2 2" xfId="1417"/>
    <cellStyle name="Денежный 4 14 4 2 2 2" xfId="2793"/>
    <cellStyle name="Денежный 4 14 4 2 3" xfId="1418"/>
    <cellStyle name="Денежный 4 14 4 2 3 2" xfId="2794"/>
    <cellStyle name="Денежный 4 14 4 2 4" xfId="1419"/>
    <cellStyle name="Денежный 4 14 4 2 4 2" xfId="2795"/>
    <cellStyle name="Денежный 4 14 4 2 5" xfId="2796"/>
    <cellStyle name="Денежный 4 14 4 3" xfId="1420"/>
    <cellStyle name="Денежный 4 14 4 3 2" xfId="2797"/>
    <cellStyle name="Денежный 4 14 4 4" xfId="1421"/>
    <cellStyle name="Денежный 4 14 4 4 2" xfId="2798"/>
    <cellStyle name="Денежный 4 14 4 5" xfId="1422"/>
    <cellStyle name="Денежный 4 14 4 5 2" xfId="2799"/>
    <cellStyle name="Денежный 4 14 4 6" xfId="1423"/>
    <cellStyle name="Денежный 4 14 4 6 2" xfId="2800"/>
    <cellStyle name="Денежный 4 14 4 7" xfId="1424"/>
    <cellStyle name="Денежный 4 14 4 7 2" xfId="2801"/>
    <cellStyle name="Денежный 4 14 4 8" xfId="2802"/>
    <cellStyle name="Денежный 4 14 5" xfId="1425"/>
    <cellStyle name="Денежный 4 14 5 2" xfId="1426"/>
    <cellStyle name="Денежный 4 14 5 2 2" xfId="1427"/>
    <cellStyle name="Денежный 4 14 5 2 2 2" xfId="2803"/>
    <cellStyle name="Денежный 4 14 5 2 3" xfId="1428"/>
    <cellStyle name="Денежный 4 14 5 2 3 2" xfId="2804"/>
    <cellStyle name="Денежный 4 14 5 2 4" xfId="1429"/>
    <cellStyle name="Денежный 4 14 5 2 4 2" xfId="2805"/>
    <cellStyle name="Денежный 4 14 5 2 5" xfId="2806"/>
    <cellStyle name="Денежный 4 14 5 3" xfId="1430"/>
    <cellStyle name="Денежный 4 14 5 3 2" xfId="2807"/>
    <cellStyle name="Денежный 4 14 5 4" xfId="1431"/>
    <cellStyle name="Денежный 4 14 5 4 2" xfId="2808"/>
    <cellStyle name="Денежный 4 14 5 5" xfId="1432"/>
    <cellStyle name="Денежный 4 14 5 5 2" xfId="2809"/>
    <cellStyle name="Денежный 4 14 5 6" xfId="1433"/>
    <cellStyle name="Денежный 4 14 5 6 2" xfId="2810"/>
    <cellStyle name="Денежный 4 14 5 7" xfId="1434"/>
    <cellStyle name="Денежный 4 14 5 7 2" xfId="2811"/>
    <cellStyle name="Денежный 4 14 5 8" xfId="2812"/>
    <cellStyle name="Денежный 4 14 6" xfId="1435"/>
    <cellStyle name="Денежный 4 14 6 2" xfId="1436"/>
    <cellStyle name="Денежный 4 14 6 2 2" xfId="1437"/>
    <cellStyle name="Денежный 4 14 6 2 2 2" xfId="2813"/>
    <cellStyle name="Денежный 4 14 6 2 3" xfId="1438"/>
    <cellStyle name="Денежный 4 14 6 2 3 2" xfId="2814"/>
    <cellStyle name="Денежный 4 14 6 2 4" xfId="1439"/>
    <cellStyle name="Денежный 4 14 6 2 4 2" xfId="2815"/>
    <cellStyle name="Денежный 4 14 6 2 5" xfId="2816"/>
    <cellStyle name="Денежный 4 14 6 3" xfId="1440"/>
    <cellStyle name="Денежный 4 14 6 3 2" xfId="2817"/>
    <cellStyle name="Денежный 4 14 6 4" xfId="1441"/>
    <cellStyle name="Денежный 4 14 6 4 2" xfId="2818"/>
    <cellStyle name="Денежный 4 14 6 5" xfId="1442"/>
    <cellStyle name="Денежный 4 14 6 5 2" xfId="2819"/>
    <cellStyle name="Денежный 4 14 6 6" xfId="1443"/>
    <cellStyle name="Денежный 4 14 6 6 2" xfId="2820"/>
    <cellStyle name="Денежный 4 14 6 7" xfId="1444"/>
    <cellStyle name="Денежный 4 14 6 7 2" xfId="2821"/>
    <cellStyle name="Денежный 4 14 6 8" xfId="2822"/>
    <cellStyle name="Денежный 4 14 7" xfId="1445"/>
    <cellStyle name="Денежный 4 14 7 2" xfId="1446"/>
    <cellStyle name="Денежный 4 14 7 2 2" xfId="1447"/>
    <cellStyle name="Денежный 4 14 7 2 2 2" xfId="2823"/>
    <cellStyle name="Денежный 4 14 7 2 3" xfId="2824"/>
    <cellStyle name="Денежный 4 14 7 3" xfId="1448"/>
    <cellStyle name="Денежный 4 14 7 3 2" xfId="2825"/>
    <cellStyle name="Денежный 4 14 7 4" xfId="1449"/>
    <cellStyle name="Денежный 4 14 7 4 2" xfId="2826"/>
    <cellStyle name="Денежный 4 14 7 5" xfId="2827"/>
    <cellStyle name="Денежный 4 14 8" xfId="1450"/>
    <cellStyle name="Денежный 4 14 8 2" xfId="2828"/>
    <cellStyle name="Денежный 4 14 9" xfId="1451"/>
    <cellStyle name="Денежный 4 14 9 2" xfId="2829"/>
    <cellStyle name="Денежный 4 15" xfId="1452"/>
    <cellStyle name="Денежный 4 15 2" xfId="1453"/>
    <cellStyle name="Денежный 4 15 2 2" xfId="1454"/>
    <cellStyle name="Денежный 4 15 2 2 2" xfId="2830"/>
    <cellStyle name="Денежный 4 15 2 3" xfId="2831"/>
    <cellStyle name="Денежный 4 15 3" xfId="1455"/>
    <cellStyle name="Денежный 4 15 3 2" xfId="2832"/>
    <cellStyle name="Денежный 4 15 4" xfId="2833"/>
    <cellStyle name="Денежный 4 16" xfId="1456"/>
    <cellStyle name="Денежный 4 16 2" xfId="2835"/>
    <cellStyle name="Денежный 4 16 3" xfId="2836"/>
    <cellStyle name="Денежный 4 16 4" xfId="2834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37"/>
    <cellStyle name="Денежный 4 5 2 2 3" xfId="1477"/>
    <cellStyle name="Денежный 4 5 2 2 3 2" xfId="2838"/>
    <cellStyle name="Денежный 4 5 2 2 4" xfId="1478"/>
    <cellStyle name="Денежный 4 5 2 2 4 2" xfId="2839"/>
    <cellStyle name="Денежный 4 5 2 2 5" xfId="2840"/>
    <cellStyle name="Денежный 4 5 2 3" xfId="1479"/>
    <cellStyle name="Денежный 4 5 2 3 2" xfId="2841"/>
    <cellStyle name="Денежный 4 5 2 4" xfId="1480"/>
    <cellStyle name="Денежный 4 5 2 4 2" xfId="2842"/>
    <cellStyle name="Денежный 4 5 2 5" xfId="1481"/>
    <cellStyle name="Денежный 4 5 2 5 2" xfId="2843"/>
    <cellStyle name="Денежный 4 5 2 6" xfId="1482"/>
    <cellStyle name="Денежный 4 5 2 6 2" xfId="2844"/>
    <cellStyle name="Денежный 4 5 2 7" xfId="1483"/>
    <cellStyle name="Денежный 4 5 2 7 2" xfId="2845"/>
    <cellStyle name="Денежный 4 5 2 8" xfId="2846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47"/>
    <cellStyle name="Денежный 41" xfId="1490"/>
    <cellStyle name="Денежный 41 2" xfId="2848"/>
    <cellStyle name="Денежный 42" xfId="1491"/>
    <cellStyle name="Денежный 42 2" xfId="2849"/>
    <cellStyle name="Денежный 43" xfId="1492"/>
    <cellStyle name="Денежный 43 2" xfId="2850"/>
    <cellStyle name="Денежный 44" xfId="1493"/>
    <cellStyle name="Денежный 44 2" xfId="2851"/>
    <cellStyle name="Денежный 45" xfId="1494"/>
    <cellStyle name="Денежный 45 2" xfId="2852"/>
    <cellStyle name="Денежный 46" xfId="1495"/>
    <cellStyle name="Денежный 46 2" xfId="2853"/>
    <cellStyle name="Денежный 47" xfId="1496"/>
    <cellStyle name="Денежный 47 2" xfId="2854"/>
    <cellStyle name="Денежный 48" xfId="1497"/>
    <cellStyle name="Денежный 48 2" xfId="2855"/>
    <cellStyle name="Денежный 49" xfId="1498"/>
    <cellStyle name="Денежный 49 2" xfId="2856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57"/>
    <cellStyle name="Денежный 5 7" xfId="1510"/>
    <cellStyle name="Денежный 5 7 2" xfId="2858"/>
    <cellStyle name="Денежный 50" xfId="1511"/>
    <cellStyle name="Денежный 50 2" xfId="2859"/>
    <cellStyle name="Денежный 51" xfId="1512"/>
    <cellStyle name="Денежный 51 2" xfId="2860"/>
    <cellStyle name="Денежный 52" xfId="1513"/>
    <cellStyle name="Денежный 52 2" xfId="2861"/>
    <cellStyle name="Денежный 53" xfId="1514"/>
    <cellStyle name="Денежный 53 2" xfId="2862"/>
    <cellStyle name="Денежный 54" xfId="1515"/>
    <cellStyle name="Денежный 54 2" xfId="2863"/>
    <cellStyle name="Денежный 55" xfId="1516"/>
    <cellStyle name="Денежный 55 2" xfId="2864"/>
    <cellStyle name="Денежный 56" xfId="1517"/>
    <cellStyle name="Денежный 56 2" xfId="2865"/>
    <cellStyle name="Денежный 57" xfId="1518"/>
    <cellStyle name="Денежный 57 2" xfId="2867"/>
    <cellStyle name="Денежный 58" xfId="1519"/>
    <cellStyle name="Денежный 58 2" xfId="2868"/>
    <cellStyle name="Денежный 59" xfId="1520"/>
    <cellStyle name="Денежный 59 2" xfId="2869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70"/>
    <cellStyle name="Денежный 61" xfId="1549"/>
    <cellStyle name="Денежный 61 2" xfId="2871"/>
    <cellStyle name="Денежный 62" xfId="1550"/>
    <cellStyle name="Денежный 62 2" xfId="2872"/>
    <cellStyle name="Денежный 63" xfId="1551"/>
    <cellStyle name="Денежный 63 2" xfId="2873"/>
    <cellStyle name="Денежный 64" xfId="1552"/>
    <cellStyle name="Денежный 64 2" xfId="2874"/>
    <cellStyle name="Денежный 65" xfId="1553"/>
    <cellStyle name="Денежный 65 2" xfId="2875"/>
    <cellStyle name="Денежный 66" xfId="1554"/>
    <cellStyle name="Денежный 66 2" xfId="2876"/>
    <cellStyle name="Денежный 67" xfId="1555"/>
    <cellStyle name="Денежный 67 2" xfId="2877"/>
    <cellStyle name="Денежный 68" xfId="1556"/>
    <cellStyle name="Денежный 68 2" xfId="2878"/>
    <cellStyle name="Денежный 69" xfId="1557"/>
    <cellStyle name="Денежный 69 2" xfId="2879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80"/>
    <cellStyle name="Денежный 7 7 2 3" xfId="2881"/>
    <cellStyle name="Денежный 7 7 3" xfId="1571"/>
    <cellStyle name="Денежный 7 7 3 2" xfId="2882"/>
    <cellStyle name="Денежный 7 7 4" xfId="2883"/>
    <cellStyle name="Денежный 7 8" xfId="1572"/>
    <cellStyle name="Денежный 7 8 2" xfId="1573"/>
    <cellStyle name="Денежный 7 8 2 2" xfId="2884"/>
    <cellStyle name="Денежный 7 8 3" xfId="2885"/>
    <cellStyle name="Денежный 7 9" xfId="2886"/>
    <cellStyle name="Денежный 70" xfId="1574"/>
    <cellStyle name="Денежный 70 2" xfId="2887"/>
    <cellStyle name="Денежный 71" xfId="1575"/>
    <cellStyle name="Денежный 71 2" xfId="2889"/>
    <cellStyle name="Денежный 72" xfId="1576"/>
    <cellStyle name="Денежный 72 2" xfId="2890"/>
    <cellStyle name="Денежный 73" xfId="1577"/>
    <cellStyle name="Денежный 73 2" xfId="2891"/>
    <cellStyle name="Денежный 74" xfId="1578"/>
    <cellStyle name="Денежный 74 2" xfId="2892"/>
    <cellStyle name="Денежный 75" xfId="1579"/>
    <cellStyle name="Денежный 75 2" xfId="2893"/>
    <cellStyle name="Денежный 76" xfId="1580"/>
    <cellStyle name="Денежный 76 2" xfId="2894"/>
    <cellStyle name="Денежный 77" xfId="1581"/>
    <cellStyle name="Денежный 77 2" xfId="2895"/>
    <cellStyle name="Денежный 78" xfId="1582"/>
    <cellStyle name="Денежный 78 2" xfId="2896"/>
    <cellStyle name="Денежный 79" xfId="1583"/>
    <cellStyle name="Денежный 79 2" xfId="2897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898"/>
    <cellStyle name="Денежный 80" xfId="1595"/>
    <cellStyle name="Денежный 80 2" xfId="2899"/>
    <cellStyle name="Денежный 81" xfId="1596"/>
    <cellStyle name="Денежный 81 2" xfId="2900"/>
    <cellStyle name="Денежный 82" xfId="1597"/>
    <cellStyle name="Денежный 82 2" xfId="2901"/>
    <cellStyle name="Денежный 83" xfId="1598"/>
    <cellStyle name="Денежный 83 2" xfId="2902"/>
    <cellStyle name="Денежный 84" xfId="1599"/>
    <cellStyle name="Денежный 84 2" xfId="2903"/>
    <cellStyle name="Денежный 85" xfId="1600"/>
    <cellStyle name="Денежный 85 2" xfId="2904"/>
    <cellStyle name="Денежный 86" xfId="1601"/>
    <cellStyle name="Денежный 86 2" xfId="2905"/>
    <cellStyle name="Денежный 87" xfId="1602"/>
    <cellStyle name="Денежный 87 2" xfId="2906"/>
    <cellStyle name="Денежный 88" xfId="1603"/>
    <cellStyle name="Денежный 88 2" xfId="2907"/>
    <cellStyle name="Денежный 89" xfId="1604"/>
    <cellStyle name="Денежный 89 2" xfId="2908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09"/>
    <cellStyle name="Денежный 90" xfId="1612"/>
    <cellStyle name="Денежный 90 2" xfId="2910"/>
    <cellStyle name="Денежный 91" xfId="1613"/>
    <cellStyle name="Денежный 91 2" xfId="2911"/>
    <cellStyle name="Денежный 92" xfId="1614"/>
    <cellStyle name="Денежный 92 2" xfId="2912"/>
    <cellStyle name="Денежный 93" xfId="1615"/>
    <cellStyle name="Денежный 93 2" xfId="2913"/>
    <cellStyle name="Денежный 94" xfId="1616"/>
    <cellStyle name="Денежный 94 2" xfId="2914"/>
    <cellStyle name="Денежный 95" xfId="1617"/>
    <cellStyle name="Денежный 95 2" xfId="2915"/>
    <cellStyle name="Денежный 96" xfId="1618"/>
    <cellStyle name="Денежный 96 2" xfId="2916"/>
    <cellStyle name="Денежный 97" xfId="1619"/>
    <cellStyle name="Денежный 97 2" xfId="2917"/>
    <cellStyle name="Денежный 98" xfId="1620"/>
    <cellStyle name="Денежный 98 2" xfId="2918"/>
    <cellStyle name="Денежный 99" xfId="1621"/>
    <cellStyle name="Денежный 99 2" xfId="2919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4"/>
    <cellStyle name="Обычный 12 2 2 2 3" xfId="2923"/>
    <cellStyle name="Обычный 12 2 2 3" xfId="2922"/>
    <cellStyle name="Обычный 12 3" xfId="1691"/>
    <cellStyle name="Обычный 12 4" xfId="1692"/>
    <cellStyle name="Обычный 12 5" xfId="1693"/>
    <cellStyle name="Обычный 12 5 2" xfId="2926"/>
    <cellStyle name="Обычный 12 6" xfId="2921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31"/>
    <cellStyle name="Обычный 3 10 3" xfId="1883"/>
    <cellStyle name="Обычный 3 10 3 2" xfId="2932"/>
    <cellStyle name="Обычный 3 10 4" xfId="2933"/>
    <cellStyle name="Обычный 3 11" xfId="1884"/>
    <cellStyle name="Обычный 3 11 2" xfId="1885"/>
    <cellStyle name="Обычный 3 11 2 2" xfId="2934"/>
    <cellStyle name="Обычный 3 11 3" xfId="1886"/>
    <cellStyle name="Обычный 3 11 3 2" xfId="2935"/>
    <cellStyle name="Обычный 3 11 4" xfId="2936"/>
    <cellStyle name="Обычный 3 12" xfId="1887"/>
    <cellStyle name="Обычный 3 12 2" xfId="1888"/>
    <cellStyle name="Обычный 3 12 2 2" xfId="2937"/>
    <cellStyle name="Обычный 3 12 3" xfId="1889"/>
    <cellStyle name="Обычный 3 12 3 2" xfId="2938"/>
    <cellStyle name="Обычный 3 12 4" xfId="2939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43"/>
    <cellStyle name="Обычный 3 13 2 2 3" xfId="2942"/>
    <cellStyle name="Обычный 3 13 2 3" xfId="1894"/>
    <cellStyle name="Обычный 3 13 2 3 2" xfId="2944"/>
    <cellStyle name="Обычный 3 13 2 4" xfId="2941"/>
    <cellStyle name="Обычный 3 13 3" xfId="1895"/>
    <cellStyle name="Обычный 3 13 3 2" xfId="1896"/>
    <cellStyle name="Обычный 3 13 3 2 2" xfId="2946"/>
    <cellStyle name="Обычный 3 13 3 3" xfId="2945"/>
    <cellStyle name="Обычный 3 13 4" xfId="1897"/>
    <cellStyle name="Обычный 3 13 4 2" xfId="2948"/>
    <cellStyle name="Обычный 3 13 4 3" xfId="2947"/>
    <cellStyle name="Обычный 3 13 5" xfId="1898"/>
    <cellStyle name="Обычный 3 13 5 2" xfId="2949"/>
    <cellStyle name="Обычный 3 13 6" xfId="1899"/>
    <cellStyle name="Обычный 3 13 6 2" xfId="2950"/>
    <cellStyle name="Обычный 3 13 7" xfId="2940"/>
    <cellStyle name="Обычный 3 13_pudost_16-07_17_startovye" xfId="1900"/>
    <cellStyle name="Обычный 3 14" xfId="1901"/>
    <cellStyle name="Обычный 3 14 2" xfId="2952"/>
    <cellStyle name="Обычный 3 14 3" xfId="2951"/>
    <cellStyle name="Обычный 3 15" xfId="1902"/>
    <cellStyle name="Обычный 3 15 2" xfId="2954"/>
    <cellStyle name="Обычный 3 15 3" xfId="2953"/>
    <cellStyle name="Обычный 3 16" xfId="1903"/>
    <cellStyle name="Обычный 3 16 2" xfId="2956"/>
    <cellStyle name="Обычный 3 16 3" xfId="2955"/>
    <cellStyle name="Обычный 3 17" xfId="1904"/>
    <cellStyle name="Обычный 3 17 2" xfId="2958"/>
    <cellStyle name="Обычный 3 17 3" xfId="2957"/>
    <cellStyle name="Обычный 3 18" xfId="1905"/>
    <cellStyle name="Обычный 3 18 2" xfId="2960"/>
    <cellStyle name="Обычный 3 18 3" xfId="2959"/>
    <cellStyle name="Обычный 3 19" xfId="1906"/>
    <cellStyle name="Обычный 3 19 2" xfId="2962"/>
    <cellStyle name="Обычный 3 19 3" xfId="2961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4"/>
    <cellStyle name="Обычный 3 2 4 4" xfId="2963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66"/>
    <cellStyle name="Обычный 3 20 3" xfId="2965"/>
    <cellStyle name="Обычный 3 21" xfId="1932"/>
    <cellStyle name="Обычный 3 21 2" xfId="2968"/>
    <cellStyle name="Обычный 3 21 3" xfId="2967"/>
    <cellStyle name="Обычный 3 22" xfId="1933"/>
    <cellStyle name="Обычный 3 23" xfId="1934"/>
    <cellStyle name="Обычный 3 23 2" xfId="2969"/>
    <cellStyle name="Обычный 3 24" xfId="1935"/>
    <cellStyle name="Обычный 3 24 2" xfId="2970"/>
    <cellStyle name="Обычный 3 25" xfId="2930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73"/>
    <cellStyle name="Обычный 3 5 2 3" xfId="2972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4"/>
    <cellStyle name="Обычный 3 8" xfId="1954"/>
    <cellStyle name="Обычный 3 8 2" xfId="1955"/>
    <cellStyle name="Обычный 3 8 2 2" xfId="2976"/>
    <cellStyle name="Обычный 3 8 3" xfId="1956"/>
    <cellStyle name="Обычный 3 8 4" xfId="2975"/>
    <cellStyle name="Обычный 3 9" xfId="1957"/>
    <cellStyle name="Обычный 3 9 2" xfId="1958"/>
    <cellStyle name="Обычный 3 9 2 2" xfId="2977"/>
    <cellStyle name="Обычный 3 9 3" xfId="1959"/>
    <cellStyle name="Обычный 3 9 3 2" xfId="2978"/>
    <cellStyle name="Обычный 3 9 4" xfId="2979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89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80"/>
    <cellStyle name="Обычный 4 13 3" xfId="1978"/>
    <cellStyle name="Обычный 4 13 3 2" xfId="2981"/>
    <cellStyle name="Обычный 4 13 4" xfId="2982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83"/>
    <cellStyle name="Обычный 4 2 2 3" xfId="1989"/>
    <cellStyle name="Обычный 4 2 2 3 2" xfId="2984"/>
    <cellStyle name="Обычный 4 2 2 4" xfId="2985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88"/>
    <cellStyle name="Обычный 5 13 3" xfId="2987"/>
    <cellStyle name="Обычный 5 14" xfId="2009"/>
    <cellStyle name="Обычный 5 14 2" xfId="2010"/>
    <cellStyle name="Обычный 5 14 2 2" xfId="2989"/>
    <cellStyle name="Обычный 5 14 3" xfId="2011"/>
    <cellStyle name="Обычный 5 14 3 2" xfId="2990"/>
    <cellStyle name="Обычный 5 14 4" xfId="2991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92"/>
    <cellStyle name="Обычный 5 19 3" xfId="2018"/>
    <cellStyle name="Обычный 5 19 3 2" xfId="2993"/>
    <cellStyle name="Обычный 5 19 4" xfId="2994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5"/>
    <cellStyle name="Обычный 5 2 3" xfId="2023"/>
    <cellStyle name="Обычный 5 2 3 2" xfId="2024"/>
    <cellStyle name="Обычный 5 2 3 2 2" xfId="2997"/>
    <cellStyle name="Обычный 5 2 3 3" xfId="2025"/>
    <cellStyle name="Обычный 5 2 3 4" xfId="2996"/>
    <cellStyle name="Обычный 5 2 4" xfId="2026"/>
    <cellStyle name="Обычный 5 2 4 2" xfId="2999"/>
    <cellStyle name="Обычный 5 2 4 3" xfId="2998"/>
    <cellStyle name="Обычный 5 2 5" xfId="2027"/>
    <cellStyle name="Обычный 5 2 5 2" xfId="3000"/>
    <cellStyle name="Обычный 5 2 6" xfId="3001"/>
    <cellStyle name="Обычный 5 20" xfId="2028"/>
    <cellStyle name="Обычный 5 20 2" xfId="2029"/>
    <cellStyle name="Обычный 5 20 2 2" xfId="3002"/>
    <cellStyle name="Обычный 5 20 3" xfId="2030"/>
    <cellStyle name="Обычный 5 20 3 2" xfId="3003"/>
    <cellStyle name="Обычный 5 20 4" xfId="3004"/>
    <cellStyle name="Обычный 5 21" xfId="2031"/>
    <cellStyle name="Обычный 5 21 2" xfId="2032"/>
    <cellStyle name="Обычный 5 21 2 2" xfId="2033"/>
    <cellStyle name="Обычный 5 21 2 2 2" xfId="3005"/>
    <cellStyle name="Обычный 5 21 2 3" xfId="3006"/>
    <cellStyle name="Обычный 5 21 3" xfId="2034"/>
    <cellStyle name="Обычный 5 21 3 2" xfId="3007"/>
    <cellStyle name="Обычный 5 21 4" xfId="3008"/>
    <cellStyle name="Обычный 5 22" xfId="2035"/>
    <cellStyle name="Обычный 5 22 2" xfId="3010"/>
    <cellStyle name="Обычный 5 22 3" xfId="3009"/>
    <cellStyle name="Обычный 5 23" xfId="3011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12"/>
    <cellStyle name="Обычный 5 3 3" xfId="2040"/>
    <cellStyle name="Обычный 5 3 3 2" xfId="3014"/>
    <cellStyle name="Обычный 5 3 3 3" xfId="3013"/>
    <cellStyle name="Обычный 5 3 4" xfId="2041"/>
    <cellStyle name="Обычный 5 3 4 2" xfId="2042"/>
    <cellStyle name="Обычный 5 3 4 2 2" xfId="3015"/>
    <cellStyle name="Обычный 5 3 4 3" xfId="3016"/>
    <cellStyle name="Обычный 5 3 5" xfId="2043"/>
    <cellStyle name="Обычный 5 3 5 2" xfId="3017"/>
    <cellStyle name="Обычный 5 3 6" xfId="3018"/>
    <cellStyle name="Обычный 5 4" xfId="2044"/>
    <cellStyle name="Обычный 5 4 2" xfId="2045"/>
    <cellStyle name="Обычный 5 4 2 2" xfId="2046"/>
    <cellStyle name="Обычный 5 4 2 2 2" xfId="3019"/>
    <cellStyle name="Обычный 5 4 2 3" xfId="2047"/>
    <cellStyle name="Обычный 5 4 2 3 2" xfId="3020"/>
    <cellStyle name="Обычный 5 4 2 4" xfId="3021"/>
    <cellStyle name="Обычный 5 4 3" xfId="2048"/>
    <cellStyle name="Обычный 5 4 3 2" xfId="3023"/>
    <cellStyle name="Обычный 5 4 3 3" xfId="3022"/>
    <cellStyle name="Обычный 5 4 4" xfId="3024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27"/>
    <cellStyle name="Обычный 7 14" xfId="3026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База 2 2 2 2 2 2" xfId="2096"/>
    <cellStyle name="Обычный_База_База1 2_База1 (version 1)" xfId="2097"/>
    <cellStyle name="Обычный_Выездка технические1 2" xfId="2098"/>
    <cellStyle name="Обычный_конкур1 11 2" xfId="2099"/>
    <cellStyle name="Обычный_конкур1 2 2" xfId="2100"/>
    <cellStyle name="Обычный_Лист Microsoft Excel 10" xfId="2101"/>
    <cellStyle name="Обычный_Лист Microsoft Excel 2" xfId="2102"/>
    <cellStyle name="Обычный_Лист Microsoft Excel 2 12" xfId="2103"/>
    <cellStyle name="Обычный_Орел 11" xfId="2104"/>
    <cellStyle name="Плохой 2" xfId="2105"/>
    <cellStyle name="Плохой 2 2" xfId="2106"/>
    <cellStyle name="Плохой 3" xfId="2107"/>
    <cellStyle name="Плохой 3 2" xfId="2108"/>
    <cellStyle name="Плохой 4" xfId="2109"/>
    <cellStyle name="Плохой 4 2" xfId="2110"/>
    <cellStyle name="Плохой 5" xfId="2111"/>
    <cellStyle name="Пояснение 2" xfId="2112"/>
    <cellStyle name="Пояснение 2 2" xfId="2113"/>
    <cellStyle name="Пояснение 3" xfId="2114"/>
    <cellStyle name="Пояснение 3 2" xfId="2115"/>
    <cellStyle name="Пояснение 4" xfId="2116"/>
    <cellStyle name="Примечание 2" xfId="2117"/>
    <cellStyle name="Примечание 2 2" xfId="2118"/>
    <cellStyle name="Примечание 2 2 2" xfId="3028"/>
    <cellStyle name="Примечание 2 3" xfId="2119"/>
    <cellStyle name="Примечание 2 3 2" xfId="3029"/>
    <cellStyle name="Примечание 2 4" xfId="3030"/>
    <cellStyle name="Примечание 3" xfId="2120"/>
    <cellStyle name="Примечание 4" xfId="2121"/>
    <cellStyle name="Примечание 5" xfId="2122"/>
    <cellStyle name="Примечание 6" xfId="2123"/>
    <cellStyle name="Процентный 2" xfId="2124"/>
    <cellStyle name="Процентный 2 2" xfId="2125"/>
    <cellStyle name="Связанная ячейка 2" xfId="2126"/>
    <cellStyle name="Связанная ячейка 2 2" xfId="2127"/>
    <cellStyle name="Связанная ячейка 3" xfId="2128"/>
    <cellStyle name="Связанная ячейка 3 2" xfId="2129"/>
    <cellStyle name="Связанная ячейка 4" xfId="2130"/>
    <cellStyle name="Текст предупреждения 2" xfId="2131"/>
    <cellStyle name="Текст предупреждения 2 2" xfId="2132"/>
    <cellStyle name="Текст предупреждения 3" xfId="2133"/>
    <cellStyle name="Текст предупреждения 3 2" xfId="2134"/>
    <cellStyle name="Текст предупреждения 4" xfId="2135"/>
    <cellStyle name="Финансовый 2" xfId="2136"/>
    <cellStyle name="Финансовый 2 2" xfId="2137"/>
    <cellStyle name="Финансовый 2 2 2" xfId="2138"/>
    <cellStyle name="Финансовый 2 2 2 2" xfId="2139"/>
    <cellStyle name="Финансовый 2 2 2 2 2" xfId="2140"/>
    <cellStyle name="Финансовый 2 2 3" xfId="2141"/>
    <cellStyle name="Финансовый 2 2 3 2" xfId="2142"/>
    <cellStyle name="Финансовый 2 2 3 3" xfId="2143"/>
    <cellStyle name="Финансовый 2 2 3 4" xfId="2144"/>
    <cellStyle name="Финансовый 2 2 3 5" xfId="2145"/>
    <cellStyle name="Финансовый 2 2 3 6" xfId="2146"/>
    <cellStyle name="Финансовый 2 2 4" xfId="2147"/>
    <cellStyle name="Финансовый 2 2 4 2" xfId="2148"/>
    <cellStyle name="Финансовый 2 2 4 2 2" xfId="2149"/>
    <cellStyle name="Финансовый 2 2 5" xfId="2150"/>
    <cellStyle name="Финансовый 2 2 5 2" xfId="2151"/>
    <cellStyle name="Финансовый 2 2 5 2 2" xfId="2152"/>
    <cellStyle name="Финансовый 2 2 6" xfId="2153"/>
    <cellStyle name="Финансовый 2 2 6 2" xfId="2154"/>
    <cellStyle name="Финансовый 2 2 6 2 2" xfId="2155"/>
    <cellStyle name="Финансовый 2 2 7" xfId="2156"/>
    <cellStyle name="Финансовый 2 3" xfId="2157"/>
    <cellStyle name="Финансовый 2 3 2" xfId="2158"/>
    <cellStyle name="Финансовый 2 3 2 2" xfId="2159"/>
    <cellStyle name="Финансовый 2 4" xfId="2160"/>
    <cellStyle name="Финансовый 2 4 2" xfId="2161"/>
    <cellStyle name="Финансовый 2 4 2 2" xfId="2162"/>
    <cellStyle name="Финансовый 2 5" xfId="2163"/>
    <cellStyle name="Финансовый 2 6" xfId="2164"/>
    <cellStyle name="Финансовый 2 7" xfId="2165"/>
    <cellStyle name="Финансовый 2 8" xfId="2166"/>
    <cellStyle name="Финансовый 2 9" xfId="2167"/>
    <cellStyle name="Финансовый 3" xfId="2168"/>
    <cellStyle name="Финансовый 3 2" xfId="2169"/>
    <cellStyle name="Финансовый 3 2 2" xfId="2170"/>
    <cellStyle name="Финансовый 3 2 2 2" xfId="2171"/>
    <cellStyle name="Финансовый 3 3" xfId="2172"/>
    <cellStyle name="Финансовый 3 3 2" xfId="2173"/>
    <cellStyle name="Финансовый 4" xfId="2174"/>
    <cellStyle name="Финансовый 4 2" xfId="2175"/>
    <cellStyle name="Финансовый 4 2 2" xfId="2176"/>
    <cellStyle name="Финансовый 4 2 3" xfId="2177"/>
    <cellStyle name="Финансовый 4 2 4" xfId="2178"/>
    <cellStyle name="Финансовый 4 2 5" xfId="2179"/>
    <cellStyle name="Финансовый 4 2 6" xfId="2180"/>
    <cellStyle name="Финансовый 4 3" xfId="2181"/>
    <cellStyle name="Хороший 2" xfId="2182"/>
    <cellStyle name="Хороший 2 2" xfId="2183"/>
    <cellStyle name="Хороший 3" xfId="2184"/>
    <cellStyle name="Хороший 3 2" xfId="2185"/>
    <cellStyle name="Хороший 4" xfId="2186"/>
    <cellStyle name="Хороший 4 2" xfId="2187"/>
    <cellStyle name="Хороший 5" xfId="2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2</xdr:row>
      <xdr:rowOff>38100</xdr:rowOff>
    </xdr:from>
    <xdr:to>
      <xdr:col>11</xdr:col>
      <xdr:colOff>800100</xdr:colOff>
      <xdr:row>5</xdr:row>
      <xdr:rowOff>37063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762000"/>
          <a:ext cx="1323975" cy="61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85725</xdr:colOff>
      <xdr:row>0</xdr:row>
      <xdr:rowOff>104776</xdr:rowOff>
    </xdr:from>
    <xdr:to>
      <xdr:col>12</xdr:col>
      <xdr:colOff>1</xdr:colOff>
      <xdr:row>0</xdr:row>
      <xdr:rowOff>615414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05775" y="104776"/>
          <a:ext cx="1885951" cy="510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95250</xdr:rowOff>
    </xdr:from>
    <xdr:to>
      <xdr:col>3</xdr:col>
      <xdr:colOff>628650</xdr:colOff>
      <xdr:row>4</xdr:row>
      <xdr:rowOff>152400</xdr:rowOff>
    </xdr:to>
    <xdr:pic>
      <xdr:nvPicPr>
        <xdr:cNvPr id="4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95250"/>
          <a:ext cx="10382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</xdr:row>
      <xdr:rowOff>781050</xdr:rowOff>
    </xdr:from>
    <xdr:to>
      <xdr:col>14</xdr:col>
      <xdr:colOff>523875</xdr:colOff>
      <xdr:row>8</xdr:row>
      <xdr:rowOff>38100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781050"/>
          <a:ext cx="1447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</xdr:row>
      <xdr:rowOff>76200</xdr:rowOff>
    </xdr:from>
    <xdr:to>
      <xdr:col>3</xdr:col>
      <xdr:colOff>523875</xdr:colOff>
      <xdr:row>4</xdr:row>
      <xdr:rowOff>114300</xdr:rowOff>
    </xdr:to>
    <xdr:pic>
      <xdr:nvPicPr>
        <xdr:cNvPr id="5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76200"/>
          <a:ext cx="10382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276225</xdr:colOff>
      <xdr:row>1</xdr:row>
      <xdr:rowOff>85725</xdr:rowOff>
    </xdr:from>
    <xdr:to>
      <xdr:col>14</xdr:col>
      <xdr:colOff>571500</xdr:colOff>
      <xdr:row>1</xdr:row>
      <xdr:rowOff>619125</xdr:rowOff>
    </xdr:to>
    <xdr:pic>
      <xdr:nvPicPr>
        <xdr:cNvPr id="6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05775" y="85725"/>
          <a:ext cx="17621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115277</xdr:colOff>
      <xdr:row>3</xdr:row>
      <xdr:rowOff>28575</xdr:rowOff>
    </xdr:from>
    <xdr:to>
      <xdr:col>14</xdr:col>
      <xdr:colOff>295275</xdr:colOff>
      <xdr:row>6</xdr:row>
      <xdr:rowOff>133350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8252" y="962025"/>
          <a:ext cx="1180123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190500</xdr:colOff>
      <xdr:row>1</xdr:row>
      <xdr:rowOff>95250</xdr:rowOff>
    </xdr:from>
    <xdr:to>
      <xdr:col>14</xdr:col>
      <xdr:colOff>533400</xdr:colOff>
      <xdr:row>1</xdr:row>
      <xdr:rowOff>695325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95250"/>
          <a:ext cx="1809750" cy="6000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114301</xdr:colOff>
      <xdr:row>1</xdr:row>
      <xdr:rowOff>114300</xdr:rowOff>
    </xdr:from>
    <xdr:to>
      <xdr:col>3</xdr:col>
      <xdr:colOff>628651</xdr:colOff>
      <xdr:row>6</xdr:row>
      <xdr:rowOff>0</xdr:rowOff>
    </xdr:to>
    <xdr:pic>
      <xdr:nvPicPr>
        <xdr:cNvPr id="6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1" y="114300"/>
          <a:ext cx="11049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76200</xdr:rowOff>
    </xdr:from>
    <xdr:to>
      <xdr:col>14</xdr:col>
      <xdr:colOff>352425</xdr:colOff>
      <xdr:row>6</xdr:row>
      <xdr:rowOff>15251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0" y="923925"/>
          <a:ext cx="1333500" cy="60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</xdr:row>
      <xdr:rowOff>76200</xdr:rowOff>
    </xdr:from>
    <xdr:to>
      <xdr:col>3</xdr:col>
      <xdr:colOff>571500</xdr:colOff>
      <xdr:row>4</xdr:row>
      <xdr:rowOff>114300</xdr:rowOff>
    </xdr:to>
    <xdr:pic>
      <xdr:nvPicPr>
        <xdr:cNvPr id="3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76200"/>
          <a:ext cx="10858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247650</xdr:colOff>
      <xdr:row>1</xdr:row>
      <xdr:rowOff>133350</xdr:rowOff>
    </xdr:from>
    <xdr:to>
      <xdr:col>14</xdr:col>
      <xdr:colOff>542925</xdr:colOff>
      <xdr:row>1</xdr:row>
      <xdr:rowOff>666750</xdr:rowOff>
    </xdr:to>
    <xdr:pic>
      <xdr:nvPicPr>
        <xdr:cNvPr id="4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15250" y="133350"/>
          <a:ext cx="17621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828675</xdr:rowOff>
    </xdr:from>
    <xdr:to>
      <xdr:col>14</xdr:col>
      <xdr:colOff>476250</xdr:colOff>
      <xdr:row>6</xdr:row>
      <xdr:rowOff>133350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01075" y="828675"/>
          <a:ext cx="1438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190500</xdr:colOff>
      <xdr:row>1</xdr:row>
      <xdr:rowOff>95250</xdr:rowOff>
    </xdr:from>
    <xdr:to>
      <xdr:col>14</xdr:col>
      <xdr:colOff>533400</xdr:colOff>
      <xdr:row>1</xdr:row>
      <xdr:rowOff>695325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95250"/>
          <a:ext cx="1809750" cy="6000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114302</xdr:colOff>
      <xdr:row>1</xdr:row>
      <xdr:rowOff>114300</xdr:rowOff>
    </xdr:from>
    <xdr:to>
      <xdr:col>3</xdr:col>
      <xdr:colOff>592675</xdr:colOff>
      <xdr:row>5</xdr:row>
      <xdr:rowOff>66675</xdr:rowOff>
    </xdr:to>
    <xdr:pic>
      <xdr:nvPicPr>
        <xdr:cNvPr id="4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2" y="114300"/>
          <a:ext cx="1078448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1</xdr:row>
      <xdr:rowOff>666750</xdr:rowOff>
    </xdr:from>
    <xdr:to>
      <xdr:col>18</xdr:col>
      <xdr:colOff>485775</xdr:colOff>
      <xdr:row>3</xdr:row>
      <xdr:rowOff>95250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9625" y="666750"/>
          <a:ext cx="1362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9525</xdr:colOff>
      <xdr:row>1</xdr:row>
      <xdr:rowOff>76200</xdr:rowOff>
    </xdr:from>
    <xdr:to>
      <xdr:col>18</xdr:col>
      <xdr:colOff>571500</xdr:colOff>
      <xdr:row>1</xdr:row>
      <xdr:rowOff>561975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10550" y="76200"/>
          <a:ext cx="1666875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</xdr:row>
      <xdr:rowOff>66675</xdr:rowOff>
    </xdr:from>
    <xdr:to>
      <xdr:col>3</xdr:col>
      <xdr:colOff>419100</xdr:colOff>
      <xdr:row>4</xdr:row>
      <xdr:rowOff>19050</xdr:rowOff>
    </xdr:to>
    <xdr:pic>
      <xdr:nvPicPr>
        <xdr:cNvPr id="6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66675"/>
          <a:ext cx="952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1</xdr:row>
      <xdr:rowOff>666750</xdr:rowOff>
    </xdr:from>
    <xdr:to>
      <xdr:col>18</xdr:col>
      <xdr:colOff>485775</xdr:colOff>
      <xdr:row>3</xdr:row>
      <xdr:rowOff>95250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9625" y="666750"/>
          <a:ext cx="1362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9525</xdr:colOff>
      <xdr:row>1</xdr:row>
      <xdr:rowOff>76200</xdr:rowOff>
    </xdr:from>
    <xdr:to>
      <xdr:col>18</xdr:col>
      <xdr:colOff>571500</xdr:colOff>
      <xdr:row>1</xdr:row>
      <xdr:rowOff>561975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10550" y="76200"/>
          <a:ext cx="1666875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</xdr:row>
      <xdr:rowOff>66675</xdr:rowOff>
    </xdr:from>
    <xdr:to>
      <xdr:col>3</xdr:col>
      <xdr:colOff>381000</xdr:colOff>
      <xdr:row>3</xdr:row>
      <xdr:rowOff>36195</xdr:rowOff>
    </xdr:to>
    <xdr:pic>
      <xdr:nvPicPr>
        <xdr:cNvPr id="4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66675"/>
          <a:ext cx="885825" cy="1122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C26"/>
  <sheetViews>
    <sheetView tabSelected="1" view="pageBreakPreview" zoomScaleSheetLayoutView="100" workbookViewId="0">
      <pane ySplit="7" topLeftCell="A8" activePane="bottomLeft" state="frozen"/>
      <selection pane="bottomLeft" activeCell="N11" sqref="N11"/>
    </sheetView>
  </sheetViews>
  <sheetFormatPr defaultRowHeight="12.75"/>
  <cols>
    <col min="1" max="1" width="5.140625" style="96" customWidth="1"/>
    <col min="2" max="2" width="4.7109375" style="96" customWidth="1"/>
    <col min="3" max="3" width="6.85546875" style="96" hidden="1" customWidth="1"/>
    <col min="4" max="4" width="20.140625" style="2" customWidth="1"/>
    <col min="5" max="5" width="8.42578125" style="9" customWidth="1"/>
    <col min="6" max="6" width="6.7109375" style="96" customWidth="1"/>
    <col min="7" max="7" width="33.42578125" style="2" customWidth="1"/>
    <col min="8" max="8" width="10" style="2" customWidth="1"/>
    <col min="9" max="9" width="17.85546875" style="8" customWidth="1"/>
    <col min="10" max="10" width="16.5703125" style="8" customWidth="1"/>
    <col min="11" max="11" width="15" style="96" customWidth="1"/>
    <col min="12" max="12" width="14.5703125" style="96" customWidth="1"/>
    <col min="13" max="16384" width="9.140625" style="2"/>
  </cols>
  <sheetData>
    <row r="1" spans="1:29" ht="57" customHeight="1">
      <c r="A1" s="183" t="s">
        <v>141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29" ht="19.5" hidden="1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29" s="3" customFormat="1" ht="15" customHeight="1">
      <c r="A3" s="179" t="s">
        <v>71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29" s="3" customFormat="1" ht="15" customHeight="1">
      <c r="A4" s="179" t="s">
        <v>18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29" ht="18.75" customHeight="1">
      <c r="A5" s="180" t="s">
        <v>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29" s="6" customFormat="1" ht="36" customHeight="1">
      <c r="A6" s="65" t="s">
        <v>121</v>
      </c>
      <c r="B6" s="10"/>
      <c r="C6" s="10"/>
      <c r="D6" s="10"/>
      <c r="E6" s="10"/>
      <c r="F6" s="10"/>
      <c r="G6" s="10"/>
      <c r="H6" s="4"/>
      <c r="I6" s="5"/>
      <c r="J6" s="5"/>
      <c r="K6" s="12"/>
      <c r="L6" s="13" t="s">
        <v>110</v>
      </c>
    </row>
    <row r="7" spans="1:29" s="7" customFormat="1" ht="63" customHeight="1">
      <c r="A7" s="97" t="s">
        <v>5</v>
      </c>
      <c r="B7" s="97" t="s">
        <v>6</v>
      </c>
      <c r="C7" s="97"/>
      <c r="D7" s="98" t="s">
        <v>7</v>
      </c>
      <c r="E7" s="99" t="s">
        <v>8</v>
      </c>
      <c r="F7" s="97" t="s">
        <v>9</v>
      </c>
      <c r="G7" s="98" t="s">
        <v>10</v>
      </c>
      <c r="H7" s="98" t="s">
        <v>8</v>
      </c>
      <c r="I7" s="98" t="s">
        <v>11</v>
      </c>
      <c r="J7" s="98" t="s">
        <v>12</v>
      </c>
      <c r="K7" s="98" t="s">
        <v>13</v>
      </c>
      <c r="L7" s="98" t="s">
        <v>14</v>
      </c>
    </row>
    <row r="8" spans="1:29" s="84" customFormat="1" ht="42.75" customHeight="1">
      <c r="A8" s="1">
        <v>1</v>
      </c>
      <c r="B8" s="80">
        <v>2</v>
      </c>
      <c r="C8" s="147"/>
      <c r="D8" s="152" t="s">
        <v>97</v>
      </c>
      <c r="E8" s="91" t="s">
        <v>98</v>
      </c>
      <c r="F8" s="108">
        <v>2</v>
      </c>
      <c r="G8" s="155" t="s">
        <v>153</v>
      </c>
      <c r="H8" s="153" t="s">
        <v>108</v>
      </c>
      <c r="I8" s="154" t="s">
        <v>155</v>
      </c>
      <c r="J8" s="154" t="s">
        <v>119</v>
      </c>
      <c r="K8" s="158" t="s">
        <v>86</v>
      </c>
      <c r="L8" s="167" t="s">
        <v>172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</row>
    <row r="9" spans="1:29" s="119" customFormat="1" ht="42.75" customHeight="1">
      <c r="A9" s="1">
        <v>2</v>
      </c>
      <c r="B9" s="80">
        <v>1</v>
      </c>
      <c r="C9" s="147"/>
      <c r="D9" s="152" t="s">
        <v>97</v>
      </c>
      <c r="E9" s="91" t="s">
        <v>98</v>
      </c>
      <c r="F9" s="108">
        <v>2</v>
      </c>
      <c r="G9" s="92" t="s">
        <v>154</v>
      </c>
      <c r="H9" s="91" t="s">
        <v>96</v>
      </c>
      <c r="I9" s="154" t="s">
        <v>155</v>
      </c>
      <c r="J9" s="154" t="s">
        <v>119</v>
      </c>
      <c r="K9" s="158" t="s">
        <v>86</v>
      </c>
      <c r="L9" s="167" t="s">
        <v>172</v>
      </c>
    </row>
    <row r="10" spans="1:29" s="136" customFormat="1" ht="42.75" customHeight="1">
      <c r="A10" s="1">
        <v>3</v>
      </c>
      <c r="B10" s="94">
        <v>13</v>
      </c>
      <c r="C10" s="147"/>
      <c r="D10" s="128" t="s">
        <v>156</v>
      </c>
      <c r="E10" s="129" t="s">
        <v>138</v>
      </c>
      <c r="F10" s="130">
        <v>1</v>
      </c>
      <c r="G10" s="155" t="s">
        <v>157</v>
      </c>
      <c r="H10" s="153" t="s">
        <v>1</v>
      </c>
      <c r="I10" s="154" t="s">
        <v>0</v>
      </c>
      <c r="J10" s="154" t="s">
        <v>0</v>
      </c>
      <c r="K10" s="158" t="s">
        <v>86</v>
      </c>
      <c r="L10" s="167" t="s">
        <v>172</v>
      </c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29" s="119" customFormat="1" ht="42.75" customHeight="1">
      <c r="A11" s="1">
        <v>4</v>
      </c>
      <c r="B11" s="80">
        <v>4</v>
      </c>
      <c r="C11" s="147"/>
      <c r="D11" s="159" t="s">
        <v>131</v>
      </c>
      <c r="E11" s="160" t="s">
        <v>21</v>
      </c>
      <c r="F11" s="161">
        <v>2</v>
      </c>
      <c r="G11" s="157" t="s">
        <v>132</v>
      </c>
      <c r="H11" s="109" t="s">
        <v>66</v>
      </c>
      <c r="I11" s="110" t="s">
        <v>67</v>
      </c>
      <c r="J11" s="110" t="s">
        <v>2</v>
      </c>
      <c r="K11" s="158" t="s">
        <v>86</v>
      </c>
      <c r="L11" s="167" t="s">
        <v>172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</row>
    <row r="12" spans="1:29" s="119" customFormat="1" ht="42.75" customHeight="1">
      <c r="A12" s="1">
        <v>5</v>
      </c>
      <c r="B12" s="94">
        <v>5</v>
      </c>
      <c r="C12" s="147"/>
      <c r="D12" s="152" t="s">
        <v>133</v>
      </c>
      <c r="E12" s="153" t="s">
        <v>134</v>
      </c>
      <c r="F12" s="154" t="s">
        <v>95</v>
      </c>
      <c r="G12" s="155" t="s">
        <v>135</v>
      </c>
      <c r="H12" s="153" t="s">
        <v>136</v>
      </c>
      <c r="I12" s="154" t="s">
        <v>137</v>
      </c>
      <c r="J12" s="154" t="s">
        <v>2</v>
      </c>
      <c r="K12" s="158" t="s">
        <v>86</v>
      </c>
      <c r="L12" s="167" t="s">
        <v>172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</row>
    <row r="13" spans="1:29" s="119" customFormat="1" ht="42.75" customHeight="1">
      <c r="A13" s="1">
        <v>6</v>
      </c>
      <c r="B13" s="80">
        <v>14</v>
      </c>
      <c r="C13" s="147"/>
      <c r="D13" s="152" t="s">
        <v>158</v>
      </c>
      <c r="E13" s="91" t="s">
        <v>88</v>
      </c>
      <c r="F13" s="123">
        <v>2</v>
      </c>
      <c r="G13" s="92" t="s">
        <v>159</v>
      </c>
      <c r="H13" s="91" t="s">
        <v>89</v>
      </c>
      <c r="I13" s="108" t="s">
        <v>15</v>
      </c>
      <c r="J13" s="108" t="s">
        <v>85</v>
      </c>
      <c r="K13" s="158" t="s">
        <v>86</v>
      </c>
      <c r="L13" s="167" t="s">
        <v>172</v>
      </c>
    </row>
    <row r="14" spans="1:29" s="84" customFormat="1" ht="42.75" customHeight="1">
      <c r="A14" s="1">
        <v>7</v>
      </c>
      <c r="B14" s="94">
        <v>6</v>
      </c>
      <c r="C14" s="147"/>
      <c r="D14" s="152" t="s">
        <v>99</v>
      </c>
      <c r="E14" s="153" t="s">
        <v>101</v>
      </c>
      <c r="F14" s="108">
        <v>2</v>
      </c>
      <c r="G14" s="155" t="s">
        <v>102</v>
      </c>
      <c r="H14" s="153" t="s">
        <v>104</v>
      </c>
      <c r="I14" s="154" t="s">
        <v>103</v>
      </c>
      <c r="J14" s="154" t="s">
        <v>119</v>
      </c>
      <c r="K14" s="158" t="s">
        <v>86</v>
      </c>
      <c r="L14" s="167" t="s">
        <v>172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</row>
    <row r="15" spans="1:29" s="119" customFormat="1" ht="42.75" customHeight="1">
      <c r="A15" s="1">
        <v>8</v>
      </c>
      <c r="B15" s="80">
        <v>16</v>
      </c>
      <c r="C15" s="147"/>
      <c r="D15" s="131" t="s">
        <v>160</v>
      </c>
      <c r="E15" s="91" t="s">
        <v>82</v>
      </c>
      <c r="F15" s="108">
        <v>2</v>
      </c>
      <c r="G15" s="127" t="s">
        <v>162</v>
      </c>
      <c r="H15" s="116" t="s">
        <v>87</v>
      </c>
      <c r="I15" s="123" t="s">
        <v>84</v>
      </c>
      <c r="J15" s="123" t="s">
        <v>85</v>
      </c>
      <c r="K15" s="158" t="s">
        <v>86</v>
      </c>
      <c r="L15" s="167" t="s">
        <v>172</v>
      </c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</row>
    <row r="16" spans="1:29" s="84" customFormat="1" ht="42.75" customHeight="1">
      <c r="A16" s="1">
        <v>9</v>
      </c>
      <c r="B16" s="80">
        <v>15</v>
      </c>
      <c r="C16" s="147"/>
      <c r="D16" s="131" t="s">
        <v>160</v>
      </c>
      <c r="E16" s="91" t="s">
        <v>82</v>
      </c>
      <c r="F16" s="108">
        <v>2</v>
      </c>
      <c r="G16" s="124" t="s">
        <v>161</v>
      </c>
      <c r="H16" s="125" t="s">
        <v>83</v>
      </c>
      <c r="I16" s="126" t="s">
        <v>84</v>
      </c>
      <c r="J16" s="108" t="s">
        <v>85</v>
      </c>
      <c r="K16" s="158" t="s">
        <v>86</v>
      </c>
      <c r="L16" s="167" t="s">
        <v>172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</row>
    <row r="17" spans="1:29" s="84" customFormat="1" ht="42.75" customHeight="1">
      <c r="A17" s="1">
        <v>10</v>
      </c>
      <c r="B17" s="94">
        <v>7</v>
      </c>
      <c r="C17" s="147"/>
      <c r="D17" s="163" t="s">
        <v>90</v>
      </c>
      <c r="E17" s="164" t="s">
        <v>91</v>
      </c>
      <c r="F17" s="158" t="s">
        <v>95</v>
      </c>
      <c r="G17" s="87" t="s">
        <v>92</v>
      </c>
      <c r="H17" s="88" t="s">
        <v>93</v>
      </c>
      <c r="I17" s="158" t="s">
        <v>94</v>
      </c>
      <c r="J17" s="89" t="s">
        <v>94</v>
      </c>
      <c r="K17" s="158" t="s">
        <v>86</v>
      </c>
      <c r="L17" s="167" t="s">
        <v>172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</row>
    <row r="18" spans="1:29" s="84" customFormat="1" ht="42.75" customHeight="1">
      <c r="A18" s="1">
        <v>11</v>
      </c>
      <c r="B18" s="80">
        <v>8</v>
      </c>
      <c r="C18" s="147"/>
      <c r="D18" s="159" t="s">
        <v>128</v>
      </c>
      <c r="E18" s="160" t="s">
        <v>129</v>
      </c>
      <c r="F18" s="161">
        <v>3</v>
      </c>
      <c r="G18" s="157" t="s">
        <v>130</v>
      </c>
      <c r="H18" s="109" t="s">
        <v>22</v>
      </c>
      <c r="I18" s="110" t="s">
        <v>19</v>
      </c>
      <c r="J18" s="110" t="s">
        <v>2</v>
      </c>
      <c r="K18" s="158" t="s">
        <v>86</v>
      </c>
      <c r="L18" s="17" t="s">
        <v>176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</row>
    <row r="19" spans="1:29" s="84" customFormat="1" ht="42.75" customHeight="1">
      <c r="A19" s="1">
        <v>12</v>
      </c>
      <c r="B19" s="94">
        <v>9</v>
      </c>
      <c r="C19" s="147"/>
      <c r="D19" s="156" t="s">
        <v>122</v>
      </c>
      <c r="E19" s="153" t="s">
        <v>123</v>
      </c>
      <c r="F19" s="112">
        <v>2</v>
      </c>
      <c r="G19" s="157" t="s">
        <v>124</v>
      </c>
      <c r="H19" s="113" t="s">
        <v>125</v>
      </c>
      <c r="I19" s="114" t="s">
        <v>126</v>
      </c>
      <c r="J19" s="114" t="s">
        <v>127</v>
      </c>
      <c r="K19" s="158" t="s">
        <v>86</v>
      </c>
      <c r="L19" s="167" t="s">
        <v>172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</row>
    <row r="20" spans="1:29" s="84" customFormat="1" ht="42.75" customHeight="1">
      <c r="A20" s="1">
        <v>13</v>
      </c>
      <c r="B20" s="94">
        <v>17</v>
      </c>
      <c r="C20" s="147"/>
      <c r="D20" s="156" t="s">
        <v>163</v>
      </c>
      <c r="E20" s="153" t="s">
        <v>68</v>
      </c>
      <c r="F20" s="112">
        <v>2</v>
      </c>
      <c r="G20" s="155" t="s">
        <v>164</v>
      </c>
      <c r="H20" s="153" t="s">
        <v>139</v>
      </c>
      <c r="I20" s="154" t="s">
        <v>0</v>
      </c>
      <c r="J20" s="115" t="s">
        <v>0</v>
      </c>
      <c r="K20" s="158" t="s">
        <v>86</v>
      </c>
      <c r="L20" s="167" t="s">
        <v>172</v>
      </c>
    </row>
    <row r="21" spans="1:29" s="84" customFormat="1" ht="42.75" customHeight="1">
      <c r="A21" s="1">
        <v>14</v>
      </c>
      <c r="B21" s="80">
        <v>10</v>
      </c>
      <c r="C21" s="147"/>
      <c r="D21" s="152" t="s">
        <v>75</v>
      </c>
      <c r="E21" s="153" t="s">
        <v>76</v>
      </c>
      <c r="F21" s="154">
        <v>2</v>
      </c>
      <c r="G21" s="155" t="s">
        <v>77</v>
      </c>
      <c r="H21" s="153" t="s">
        <v>78</v>
      </c>
      <c r="I21" s="154" t="s">
        <v>79</v>
      </c>
      <c r="J21" s="154" t="s">
        <v>80</v>
      </c>
      <c r="K21" s="158" t="s">
        <v>86</v>
      </c>
      <c r="L21" s="167" t="s">
        <v>172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</row>
    <row r="22" spans="1:29" s="84" customFormat="1" ht="42.75" customHeight="1">
      <c r="A22" s="1">
        <v>15</v>
      </c>
      <c r="B22" s="94">
        <v>12</v>
      </c>
      <c r="C22" s="147"/>
      <c r="D22" s="152" t="s">
        <v>100</v>
      </c>
      <c r="E22" s="153" t="s">
        <v>109</v>
      </c>
      <c r="F22" s="108">
        <v>3</v>
      </c>
      <c r="G22" s="155" t="s">
        <v>105</v>
      </c>
      <c r="H22" s="153" t="s">
        <v>106</v>
      </c>
      <c r="I22" s="154" t="s">
        <v>107</v>
      </c>
      <c r="J22" s="154" t="s">
        <v>69</v>
      </c>
      <c r="K22" s="158" t="s">
        <v>86</v>
      </c>
      <c r="L22" s="167" t="s">
        <v>172</v>
      </c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</row>
    <row r="23" spans="1:29" ht="44.25" customHeight="1"/>
    <row r="24" spans="1:29" ht="27.75" customHeight="1">
      <c r="A24" s="120"/>
      <c r="B24" s="120"/>
      <c r="C24" s="120"/>
      <c r="D24" s="11" t="s">
        <v>16</v>
      </c>
      <c r="F24" s="120"/>
      <c r="I24" s="11" t="s">
        <v>142</v>
      </c>
      <c r="K24" s="120"/>
      <c r="L24" s="120"/>
    </row>
    <row r="25" spans="1:29" ht="27.75" customHeight="1">
      <c r="A25" s="174"/>
      <c r="B25" s="174"/>
      <c r="C25" s="174"/>
      <c r="D25" s="11"/>
      <c r="F25" s="174"/>
      <c r="I25" s="11"/>
      <c r="K25" s="174"/>
      <c r="L25" s="174"/>
    </row>
    <row r="26" spans="1:29" ht="27.75" customHeight="1">
      <c r="D26" s="182" t="s">
        <v>23</v>
      </c>
      <c r="E26" s="182"/>
      <c r="I26" s="181" t="s">
        <v>179</v>
      </c>
      <c r="J26" s="181"/>
    </row>
  </sheetData>
  <sortState ref="A8:AC22">
    <sortCondition ref="D8:D22"/>
  </sortState>
  <mergeCells count="7">
    <mergeCell ref="I26:J26"/>
    <mergeCell ref="D26:E26"/>
    <mergeCell ref="A1:L1"/>
    <mergeCell ref="A2:L2"/>
    <mergeCell ref="A3:L3"/>
    <mergeCell ref="A4:L4"/>
    <mergeCell ref="A5:L5"/>
  </mergeCells>
  <pageMargins left="0.3" right="0.28000000000000003" top="0.39370078740157483" bottom="0.39370078740157483" header="0.51181102362204722" footer="0.51181102362204722"/>
  <pageSetup paperSize="9" scale="65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36"/>
  <sheetViews>
    <sheetView view="pageBreakPreview" topLeftCell="A2" zoomScaleNormal="100" zoomScaleSheetLayoutView="100" workbookViewId="0">
      <selection activeCell="R18" sqref="R18"/>
    </sheetView>
  </sheetViews>
  <sheetFormatPr defaultRowHeight="12.75"/>
  <cols>
    <col min="1" max="1" width="4.140625" style="103" customWidth="1"/>
    <col min="2" max="2" width="5.28515625" style="103" customWidth="1"/>
    <col min="3" max="3" width="4.5703125" style="103" hidden="1" customWidth="1"/>
    <col min="4" max="4" width="20.28515625" style="18" customWidth="1"/>
    <col min="5" max="5" width="8.140625" style="18" customWidth="1"/>
    <col min="6" max="6" width="5.85546875" style="18" customWidth="1"/>
    <col min="7" max="7" width="30.7109375" style="18" customWidth="1"/>
    <col min="8" max="8" width="9.42578125" style="18" customWidth="1"/>
    <col min="9" max="9" width="15.140625" style="20" customWidth="1"/>
    <col min="10" max="10" width="14.7109375" style="20" hidden="1" customWidth="1"/>
    <col min="11" max="11" width="18.42578125" style="102" customWidth="1"/>
    <col min="12" max="12" width="7" style="103" customWidth="1"/>
    <col min="13" max="13" width="6.85546875" style="19" customWidth="1"/>
    <col min="14" max="14" width="8.140625" style="19" customWidth="1"/>
    <col min="15" max="256" width="9.140625" style="18"/>
    <col min="257" max="257" width="4.140625" style="18" customWidth="1"/>
    <col min="258" max="258" width="5.28515625" style="18" customWidth="1"/>
    <col min="259" max="259" width="0" style="18" hidden="1" customWidth="1"/>
    <col min="260" max="260" width="20.28515625" style="18" customWidth="1"/>
    <col min="261" max="261" width="8.140625" style="18" customWidth="1"/>
    <col min="262" max="262" width="5.85546875" style="18" customWidth="1"/>
    <col min="263" max="263" width="30.7109375" style="18" customWidth="1"/>
    <col min="264" max="264" width="9.42578125" style="18" customWidth="1"/>
    <col min="265" max="265" width="15.140625" style="18" customWidth="1"/>
    <col min="266" max="266" width="14.7109375" style="18" customWidth="1"/>
    <col min="267" max="267" width="13" style="18" customWidth="1"/>
    <col min="268" max="268" width="7" style="18" customWidth="1"/>
    <col min="269" max="269" width="6.85546875" style="18" customWidth="1"/>
    <col min="270" max="270" width="8.140625" style="18" customWidth="1"/>
    <col min="271" max="512" width="9.140625" style="18"/>
    <col min="513" max="513" width="4.140625" style="18" customWidth="1"/>
    <col min="514" max="514" width="5.28515625" style="18" customWidth="1"/>
    <col min="515" max="515" width="0" style="18" hidden="1" customWidth="1"/>
    <col min="516" max="516" width="20.28515625" style="18" customWidth="1"/>
    <col min="517" max="517" width="8.140625" style="18" customWidth="1"/>
    <col min="518" max="518" width="5.85546875" style="18" customWidth="1"/>
    <col min="519" max="519" width="30.7109375" style="18" customWidth="1"/>
    <col min="520" max="520" width="9.42578125" style="18" customWidth="1"/>
    <col min="521" max="521" width="15.140625" style="18" customWidth="1"/>
    <col min="522" max="522" width="14.7109375" style="18" customWidth="1"/>
    <col min="523" max="523" width="13" style="18" customWidth="1"/>
    <col min="524" max="524" width="7" style="18" customWidth="1"/>
    <col min="525" max="525" width="6.85546875" style="18" customWidth="1"/>
    <col min="526" max="526" width="8.140625" style="18" customWidth="1"/>
    <col min="527" max="768" width="9.140625" style="18"/>
    <col min="769" max="769" width="4.140625" style="18" customWidth="1"/>
    <col min="770" max="770" width="5.28515625" style="18" customWidth="1"/>
    <col min="771" max="771" width="0" style="18" hidden="1" customWidth="1"/>
    <col min="772" max="772" width="20.28515625" style="18" customWidth="1"/>
    <col min="773" max="773" width="8.140625" style="18" customWidth="1"/>
    <col min="774" max="774" width="5.85546875" style="18" customWidth="1"/>
    <col min="775" max="775" width="30.7109375" style="18" customWidth="1"/>
    <col min="776" max="776" width="9.42578125" style="18" customWidth="1"/>
    <col min="777" max="777" width="15.140625" style="18" customWidth="1"/>
    <col min="778" max="778" width="14.7109375" style="18" customWidth="1"/>
    <col min="779" max="779" width="13" style="18" customWidth="1"/>
    <col min="780" max="780" width="7" style="18" customWidth="1"/>
    <col min="781" max="781" width="6.85546875" style="18" customWidth="1"/>
    <col min="782" max="782" width="8.140625" style="18" customWidth="1"/>
    <col min="783" max="1024" width="9.140625" style="18"/>
    <col min="1025" max="1025" width="4.140625" style="18" customWidth="1"/>
    <col min="1026" max="1026" width="5.28515625" style="18" customWidth="1"/>
    <col min="1027" max="1027" width="0" style="18" hidden="1" customWidth="1"/>
    <col min="1028" max="1028" width="20.28515625" style="18" customWidth="1"/>
    <col min="1029" max="1029" width="8.140625" style="18" customWidth="1"/>
    <col min="1030" max="1030" width="5.85546875" style="18" customWidth="1"/>
    <col min="1031" max="1031" width="30.7109375" style="18" customWidth="1"/>
    <col min="1032" max="1032" width="9.42578125" style="18" customWidth="1"/>
    <col min="1033" max="1033" width="15.140625" style="18" customWidth="1"/>
    <col min="1034" max="1034" width="14.7109375" style="18" customWidth="1"/>
    <col min="1035" max="1035" width="13" style="18" customWidth="1"/>
    <col min="1036" max="1036" width="7" style="18" customWidth="1"/>
    <col min="1037" max="1037" width="6.85546875" style="18" customWidth="1"/>
    <col min="1038" max="1038" width="8.140625" style="18" customWidth="1"/>
    <col min="1039" max="1280" width="9.140625" style="18"/>
    <col min="1281" max="1281" width="4.140625" style="18" customWidth="1"/>
    <col min="1282" max="1282" width="5.28515625" style="18" customWidth="1"/>
    <col min="1283" max="1283" width="0" style="18" hidden="1" customWidth="1"/>
    <col min="1284" max="1284" width="20.28515625" style="18" customWidth="1"/>
    <col min="1285" max="1285" width="8.140625" style="18" customWidth="1"/>
    <col min="1286" max="1286" width="5.85546875" style="18" customWidth="1"/>
    <col min="1287" max="1287" width="30.7109375" style="18" customWidth="1"/>
    <col min="1288" max="1288" width="9.42578125" style="18" customWidth="1"/>
    <col min="1289" max="1289" width="15.140625" style="18" customWidth="1"/>
    <col min="1290" max="1290" width="14.7109375" style="18" customWidth="1"/>
    <col min="1291" max="1291" width="13" style="18" customWidth="1"/>
    <col min="1292" max="1292" width="7" style="18" customWidth="1"/>
    <col min="1293" max="1293" width="6.85546875" style="18" customWidth="1"/>
    <col min="1294" max="1294" width="8.140625" style="18" customWidth="1"/>
    <col min="1295" max="1536" width="9.140625" style="18"/>
    <col min="1537" max="1537" width="4.140625" style="18" customWidth="1"/>
    <col min="1538" max="1538" width="5.28515625" style="18" customWidth="1"/>
    <col min="1539" max="1539" width="0" style="18" hidden="1" customWidth="1"/>
    <col min="1540" max="1540" width="20.28515625" style="18" customWidth="1"/>
    <col min="1541" max="1541" width="8.140625" style="18" customWidth="1"/>
    <col min="1542" max="1542" width="5.85546875" style="18" customWidth="1"/>
    <col min="1543" max="1543" width="30.7109375" style="18" customWidth="1"/>
    <col min="1544" max="1544" width="9.42578125" style="18" customWidth="1"/>
    <col min="1545" max="1545" width="15.140625" style="18" customWidth="1"/>
    <col min="1546" max="1546" width="14.7109375" style="18" customWidth="1"/>
    <col min="1547" max="1547" width="13" style="18" customWidth="1"/>
    <col min="1548" max="1548" width="7" style="18" customWidth="1"/>
    <col min="1549" max="1549" width="6.85546875" style="18" customWidth="1"/>
    <col min="1550" max="1550" width="8.140625" style="18" customWidth="1"/>
    <col min="1551" max="1792" width="9.140625" style="18"/>
    <col min="1793" max="1793" width="4.140625" style="18" customWidth="1"/>
    <col min="1794" max="1794" width="5.28515625" style="18" customWidth="1"/>
    <col min="1795" max="1795" width="0" style="18" hidden="1" customWidth="1"/>
    <col min="1796" max="1796" width="20.28515625" style="18" customWidth="1"/>
    <col min="1797" max="1797" width="8.140625" style="18" customWidth="1"/>
    <col min="1798" max="1798" width="5.85546875" style="18" customWidth="1"/>
    <col min="1799" max="1799" width="30.7109375" style="18" customWidth="1"/>
    <col min="1800" max="1800" width="9.42578125" style="18" customWidth="1"/>
    <col min="1801" max="1801" width="15.140625" style="18" customWidth="1"/>
    <col min="1802" max="1802" width="14.7109375" style="18" customWidth="1"/>
    <col min="1803" max="1803" width="13" style="18" customWidth="1"/>
    <col min="1804" max="1804" width="7" style="18" customWidth="1"/>
    <col min="1805" max="1805" width="6.85546875" style="18" customWidth="1"/>
    <col min="1806" max="1806" width="8.140625" style="18" customWidth="1"/>
    <col min="1807" max="2048" width="9.140625" style="18"/>
    <col min="2049" max="2049" width="4.140625" style="18" customWidth="1"/>
    <col min="2050" max="2050" width="5.28515625" style="18" customWidth="1"/>
    <col min="2051" max="2051" width="0" style="18" hidden="1" customWidth="1"/>
    <col min="2052" max="2052" width="20.28515625" style="18" customWidth="1"/>
    <col min="2053" max="2053" width="8.140625" style="18" customWidth="1"/>
    <col min="2054" max="2054" width="5.85546875" style="18" customWidth="1"/>
    <col min="2055" max="2055" width="30.7109375" style="18" customWidth="1"/>
    <col min="2056" max="2056" width="9.42578125" style="18" customWidth="1"/>
    <col min="2057" max="2057" width="15.140625" style="18" customWidth="1"/>
    <col min="2058" max="2058" width="14.7109375" style="18" customWidth="1"/>
    <col min="2059" max="2059" width="13" style="18" customWidth="1"/>
    <col min="2060" max="2060" width="7" style="18" customWidth="1"/>
    <col min="2061" max="2061" width="6.85546875" style="18" customWidth="1"/>
    <col min="2062" max="2062" width="8.140625" style="18" customWidth="1"/>
    <col min="2063" max="2304" width="9.140625" style="18"/>
    <col min="2305" max="2305" width="4.140625" style="18" customWidth="1"/>
    <col min="2306" max="2306" width="5.28515625" style="18" customWidth="1"/>
    <col min="2307" max="2307" width="0" style="18" hidden="1" customWidth="1"/>
    <col min="2308" max="2308" width="20.28515625" style="18" customWidth="1"/>
    <col min="2309" max="2309" width="8.140625" style="18" customWidth="1"/>
    <col min="2310" max="2310" width="5.85546875" style="18" customWidth="1"/>
    <col min="2311" max="2311" width="30.7109375" style="18" customWidth="1"/>
    <col min="2312" max="2312" width="9.42578125" style="18" customWidth="1"/>
    <col min="2313" max="2313" width="15.140625" style="18" customWidth="1"/>
    <col min="2314" max="2314" width="14.7109375" style="18" customWidth="1"/>
    <col min="2315" max="2315" width="13" style="18" customWidth="1"/>
    <col min="2316" max="2316" width="7" style="18" customWidth="1"/>
    <col min="2317" max="2317" width="6.85546875" style="18" customWidth="1"/>
    <col min="2318" max="2318" width="8.140625" style="18" customWidth="1"/>
    <col min="2319" max="2560" width="9.140625" style="18"/>
    <col min="2561" max="2561" width="4.140625" style="18" customWidth="1"/>
    <col min="2562" max="2562" width="5.28515625" style="18" customWidth="1"/>
    <col min="2563" max="2563" width="0" style="18" hidden="1" customWidth="1"/>
    <col min="2564" max="2564" width="20.28515625" style="18" customWidth="1"/>
    <col min="2565" max="2565" width="8.140625" style="18" customWidth="1"/>
    <col min="2566" max="2566" width="5.85546875" style="18" customWidth="1"/>
    <col min="2567" max="2567" width="30.7109375" style="18" customWidth="1"/>
    <col min="2568" max="2568" width="9.42578125" style="18" customWidth="1"/>
    <col min="2569" max="2569" width="15.140625" style="18" customWidth="1"/>
    <col min="2570" max="2570" width="14.7109375" style="18" customWidth="1"/>
    <col min="2571" max="2571" width="13" style="18" customWidth="1"/>
    <col min="2572" max="2572" width="7" style="18" customWidth="1"/>
    <col min="2573" max="2573" width="6.85546875" style="18" customWidth="1"/>
    <col min="2574" max="2574" width="8.140625" style="18" customWidth="1"/>
    <col min="2575" max="2816" width="9.140625" style="18"/>
    <col min="2817" max="2817" width="4.140625" style="18" customWidth="1"/>
    <col min="2818" max="2818" width="5.28515625" style="18" customWidth="1"/>
    <col min="2819" max="2819" width="0" style="18" hidden="1" customWidth="1"/>
    <col min="2820" max="2820" width="20.28515625" style="18" customWidth="1"/>
    <col min="2821" max="2821" width="8.140625" style="18" customWidth="1"/>
    <col min="2822" max="2822" width="5.85546875" style="18" customWidth="1"/>
    <col min="2823" max="2823" width="30.7109375" style="18" customWidth="1"/>
    <col min="2824" max="2824" width="9.42578125" style="18" customWidth="1"/>
    <col min="2825" max="2825" width="15.140625" style="18" customWidth="1"/>
    <col min="2826" max="2826" width="14.7109375" style="18" customWidth="1"/>
    <col min="2827" max="2827" width="13" style="18" customWidth="1"/>
    <col min="2828" max="2828" width="7" style="18" customWidth="1"/>
    <col min="2829" max="2829" width="6.85546875" style="18" customWidth="1"/>
    <col min="2830" max="2830" width="8.140625" style="18" customWidth="1"/>
    <col min="2831" max="3072" width="9.140625" style="18"/>
    <col min="3073" max="3073" width="4.140625" style="18" customWidth="1"/>
    <col min="3074" max="3074" width="5.28515625" style="18" customWidth="1"/>
    <col min="3075" max="3075" width="0" style="18" hidden="1" customWidth="1"/>
    <col min="3076" max="3076" width="20.28515625" style="18" customWidth="1"/>
    <col min="3077" max="3077" width="8.140625" style="18" customWidth="1"/>
    <col min="3078" max="3078" width="5.85546875" style="18" customWidth="1"/>
    <col min="3079" max="3079" width="30.7109375" style="18" customWidth="1"/>
    <col min="3080" max="3080" width="9.42578125" style="18" customWidth="1"/>
    <col min="3081" max="3081" width="15.140625" style="18" customWidth="1"/>
    <col min="3082" max="3082" width="14.7109375" style="18" customWidth="1"/>
    <col min="3083" max="3083" width="13" style="18" customWidth="1"/>
    <col min="3084" max="3084" width="7" style="18" customWidth="1"/>
    <col min="3085" max="3085" width="6.85546875" style="18" customWidth="1"/>
    <col min="3086" max="3086" width="8.140625" style="18" customWidth="1"/>
    <col min="3087" max="3328" width="9.140625" style="18"/>
    <col min="3329" max="3329" width="4.140625" style="18" customWidth="1"/>
    <col min="3330" max="3330" width="5.28515625" style="18" customWidth="1"/>
    <col min="3331" max="3331" width="0" style="18" hidden="1" customWidth="1"/>
    <col min="3332" max="3332" width="20.28515625" style="18" customWidth="1"/>
    <col min="3333" max="3333" width="8.140625" style="18" customWidth="1"/>
    <col min="3334" max="3334" width="5.85546875" style="18" customWidth="1"/>
    <col min="3335" max="3335" width="30.7109375" style="18" customWidth="1"/>
    <col min="3336" max="3336" width="9.42578125" style="18" customWidth="1"/>
    <col min="3337" max="3337" width="15.140625" style="18" customWidth="1"/>
    <col min="3338" max="3338" width="14.7109375" style="18" customWidth="1"/>
    <col min="3339" max="3339" width="13" style="18" customWidth="1"/>
    <col min="3340" max="3340" width="7" style="18" customWidth="1"/>
    <col min="3341" max="3341" width="6.85546875" style="18" customWidth="1"/>
    <col min="3342" max="3342" width="8.140625" style="18" customWidth="1"/>
    <col min="3343" max="3584" width="9.140625" style="18"/>
    <col min="3585" max="3585" width="4.140625" style="18" customWidth="1"/>
    <col min="3586" max="3586" width="5.28515625" style="18" customWidth="1"/>
    <col min="3587" max="3587" width="0" style="18" hidden="1" customWidth="1"/>
    <col min="3588" max="3588" width="20.28515625" style="18" customWidth="1"/>
    <col min="3589" max="3589" width="8.140625" style="18" customWidth="1"/>
    <col min="3590" max="3590" width="5.85546875" style="18" customWidth="1"/>
    <col min="3591" max="3591" width="30.7109375" style="18" customWidth="1"/>
    <col min="3592" max="3592" width="9.42578125" style="18" customWidth="1"/>
    <col min="3593" max="3593" width="15.140625" style="18" customWidth="1"/>
    <col min="3594" max="3594" width="14.7109375" style="18" customWidth="1"/>
    <col min="3595" max="3595" width="13" style="18" customWidth="1"/>
    <col min="3596" max="3596" width="7" style="18" customWidth="1"/>
    <col min="3597" max="3597" width="6.85546875" style="18" customWidth="1"/>
    <col min="3598" max="3598" width="8.140625" style="18" customWidth="1"/>
    <col min="3599" max="3840" width="9.140625" style="18"/>
    <col min="3841" max="3841" width="4.140625" style="18" customWidth="1"/>
    <col min="3842" max="3842" width="5.28515625" style="18" customWidth="1"/>
    <col min="3843" max="3843" width="0" style="18" hidden="1" customWidth="1"/>
    <col min="3844" max="3844" width="20.28515625" style="18" customWidth="1"/>
    <col min="3845" max="3845" width="8.140625" style="18" customWidth="1"/>
    <col min="3846" max="3846" width="5.85546875" style="18" customWidth="1"/>
    <col min="3847" max="3847" width="30.7109375" style="18" customWidth="1"/>
    <col min="3848" max="3848" width="9.42578125" style="18" customWidth="1"/>
    <col min="3849" max="3849" width="15.140625" style="18" customWidth="1"/>
    <col min="3850" max="3850" width="14.7109375" style="18" customWidth="1"/>
    <col min="3851" max="3851" width="13" style="18" customWidth="1"/>
    <col min="3852" max="3852" width="7" style="18" customWidth="1"/>
    <col min="3853" max="3853" width="6.85546875" style="18" customWidth="1"/>
    <col min="3854" max="3854" width="8.140625" style="18" customWidth="1"/>
    <col min="3855" max="4096" width="9.140625" style="18"/>
    <col min="4097" max="4097" width="4.140625" style="18" customWidth="1"/>
    <col min="4098" max="4098" width="5.28515625" style="18" customWidth="1"/>
    <col min="4099" max="4099" width="0" style="18" hidden="1" customWidth="1"/>
    <col min="4100" max="4100" width="20.28515625" style="18" customWidth="1"/>
    <col min="4101" max="4101" width="8.140625" style="18" customWidth="1"/>
    <col min="4102" max="4102" width="5.85546875" style="18" customWidth="1"/>
    <col min="4103" max="4103" width="30.7109375" style="18" customWidth="1"/>
    <col min="4104" max="4104" width="9.42578125" style="18" customWidth="1"/>
    <col min="4105" max="4105" width="15.140625" style="18" customWidth="1"/>
    <col min="4106" max="4106" width="14.7109375" style="18" customWidth="1"/>
    <col min="4107" max="4107" width="13" style="18" customWidth="1"/>
    <col min="4108" max="4108" width="7" style="18" customWidth="1"/>
    <col min="4109" max="4109" width="6.85546875" style="18" customWidth="1"/>
    <col min="4110" max="4110" width="8.140625" style="18" customWidth="1"/>
    <col min="4111" max="4352" width="9.140625" style="18"/>
    <col min="4353" max="4353" width="4.140625" style="18" customWidth="1"/>
    <col min="4354" max="4354" width="5.28515625" style="18" customWidth="1"/>
    <col min="4355" max="4355" width="0" style="18" hidden="1" customWidth="1"/>
    <col min="4356" max="4356" width="20.28515625" style="18" customWidth="1"/>
    <col min="4357" max="4357" width="8.140625" style="18" customWidth="1"/>
    <col min="4358" max="4358" width="5.85546875" style="18" customWidth="1"/>
    <col min="4359" max="4359" width="30.7109375" style="18" customWidth="1"/>
    <col min="4360" max="4360" width="9.42578125" style="18" customWidth="1"/>
    <col min="4361" max="4361" width="15.140625" style="18" customWidth="1"/>
    <col min="4362" max="4362" width="14.7109375" style="18" customWidth="1"/>
    <col min="4363" max="4363" width="13" style="18" customWidth="1"/>
    <col min="4364" max="4364" width="7" style="18" customWidth="1"/>
    <col min="4365" max="4365" width="6.85546875" style="18" customWidth="1"/>
    <col min="4366" max="4366" width="8.140625" style="18" customWidth="1"/>
    <col min="4367" max="4608" width="9.140625" style="18"/>
    <col min="4609" max="4609" width="4.140625" style="18" customWidth="1"/>
    <col min="4610" max="4610" width="5.28515625" style="18" customWidth="1"/>
    <col min="4611" max="4611" width="0" style="18" hidden="1" customWidth="1"/>
    <col min="4612" max="4612" width="20.28515625" style="18" customWidth="1"/>
    <col min="4613" max="4613" width="8.140625" style="18" customWidth="1"/>
    <col min="4614" max="4614" width="5.85546875" style="18" customWidth="1"/>
    <col min="4615" max="4615" width="30.7109375" style="18" customWidth="1"/>
    <col min="4616" max="4616" width="9.42578125" style="18" customWidth="1"/>
    <col min="4617" max="4617" width="15.140625" style="18" customWidth="1"/>
    <col min="4618" max="4618" width="14.7109375" style="18" customWidth="1"/>
    <col min="4619" max="4619" width="13" style="18" customWidth="1"/>
    <col min="4620" max="4620" width="7" style="18" customWidth="1"/>
    <col min="4621" max="4621" width="6.85546875" style="18" customWidth="1"/>
    <col min="4622" max="4622" width="8.140625" style="18" customWidth="1"/>
    <col min="4623" max="4864" width="9.140625" style="18"/>
    <col min="4865" max="4865" width="4.140625" style="18" customWidth="1"/>
    <col min="4866" max="4866" width="5.28515625" style="18" customWidth="1"/>
    <col min="4867" max="4867" width="0" style="18" hidden="1" customWidth="1"/>
    <col min="4868" max="4868" width="20.28515625" style="18" customWidth="1"/>
    <col min="4869" max="4869" width="8.140625" style="18" customWidth="1"/>
    <col min="4870" max="4870" width="5.85546875" style="18" customWidth="1"/>
    <col min="4871" max="4871" width="30.7109375" style="18" customWidth="1"/>
    <col min="4872" max="4872" width="9.42578125" style="18" customWidth="1"/>
    <col min="4873" max="4873" width="15.140625" style="18" customWidth="1"/>
    <col min="4874" max="4874" width="14.7109375" style="18" customWidth="1"/>
    <col min="4875" max="4875" width="13" style="18" customWidth="1"/>
    <col min="4876" max="4876" width="7" style="18" customWidth="1"/>
    <col min="4877" max="4877" width="6.85546875" style="18" customWidth="1"/>
    <col min="4878" max="4878" width="8.140625" style="18" customWidth="1"/>
    <col min="4879" max="5120" width="9.140625" style="18"/>
    <col min="5121" max="5121" width="4.140625" style="18" customWidth="1"/>
    <col min="5122" max="5122" width="5.28515625" style="18" customWidth="1"/>
    <col min="5123" max="5123" width="0" style="18" hidden="1" customWidth="1"/>
    <col min="5124" max="5124" width="20.28515625" style="18" customWidth="1"/>
    <col min="5125" max="5125" width="8.140625" style="18" customWidth="1"/>
    <col min="5126" max="5126" width="5.85546875" style="18" customWidth="1"/>
    <col min="5127" max="5127" width="30.7109375" style="18" customWidth="1"/>
    <col min="5128" max="5128" width="9.42578125" style="18" customWidth="1"/>
    <col min="5129" max="5129" width="15.140625" style="18" customWidth="1"/>
    <col min="5130" max="5130" width="14.7109375" style="18" customWidth="1"/>
    <col min="5131" max="5131" width="13" style="18" customWidth="1"/>
    <col min="5132" max="5132" width="7" style="18" customWidth="1"/>
    <col min="5133" max="5133" width="6.85546875" style="18" customWidth="1"/>
    <col min="5134" max="5134" width="8.140625" style="18" customWidth="1"/>
    <col min="5135" max="5376" width="9.140625" style="18"/>
    <col min="5377" max="5377" width="4.140625" style="18" customWidth="1"/>
    <col min="5378" max="5378" width="5.28515625" style="18" customWidth="1"/>
    <col min="5379" max="5379" width="0" style="18" hidden="1" customWidth="1"/>
    <col min="5380" max="5380" width="20.28515625" style="18" customWidth="1"/>
    <col min="5381" max="5381" width="8.140625" style="18" customWidth="1"/>
    <col min="5382" max="5382" width="5.85546875" style="18" customWidth="1"/>
    <col min="5383" max="5383" width="30.7109375" style="18" customWidth="1"/>
    <col min="5384" max="5384" width="9.42578125" style="18" customWidth="1"/>
    <col min="5385" max="5385" width="15.140625" style="18" customWidth="1"/>
    <col min="5386" max="5386" width="14.7109375" style="18" customWidth="1"/>
    <col min="5387" max="5387" width="13" style="18" customWidth="1"/>
    <col min="5388" max="5388" width="7" style="18" customWidth="1"/>
    <col min="5389" max="5389" width="6.85546875" style="18" customWidth="1"/>
    <col min="5390" max="5390" width="8.140625" style="18" customWidth="1"/>
    <col min="5391" max="5632" width="9.140625" style="18"/>
    <col min="5633" max="5633" width="4.140625" style="18" customWidth="1"/>
    <col min="5634" max="5634" width="5.28515625" style="18" customWidth="1"/>
    <col min="5635" max="5635" width="0" style="18" hidden="1" customWidth="1"/>
    <col min="5636" max="5636" width="20.28515625" style="18" customWidth="1"/>
    <col min="5637" max="5637" width="8.140625" style="18" customWidth="1"/>
    <col min="5638" max="5638" width="5.85546875" style="18" customWidth="1"/>
    <col min="5639" max="5639" width="30.7109375" style="18" customWidth="1"/>
    <col min="5640" max="5640" width="9.42578125" style="18" customWidth="1"/>
    <col min="5641" max="5641" width="15.140625" style="18" customWidth="1"/>
    <col min="5642" max="5642" width="14.7109375" style="18" customWidth="1"/>
    <col min="5643" max="5643" width="13" style="18" customWidth="1"/>
    <col min="5644" max="5644" width="7" style="18" customWidth="1"/>
    <col min="5645" max="5645" width="6.85546875" style="18" customWidth="1"/>
    <col min="5646" max="5646" width="8.140625" style="18" customWidth="1"/>
    <col min="5647" max="5888" width="9.140625" style="18"/>
    <col min="5889" max="5889" width="4.140625" style="18" customWidth="1"/>
    <col min="5890" max="5890" width="5.28515625" style="18" customWidth="1"/>
    <col min="5891" max="5891" width="0" style="18" hidden="1" customWidth="1"/>
    <col min="5892" max="5892" width="20.28515625" style="18" customWidth="1"/>
    <col min="5893" max="5893" width="8.140625" style="18" customWidth="1"/>
    <col min="5894" max="5894" width="5.85546875" style="18" customWidth="1"/>
    <col min="5895" max="5895" width="30.7109375" style="18" customWidth="1"/>
    <col min="5896" max="5896" width="9.42578125" style="18" customWidth="1"/>
    <col min="5897" max="5897" width="15.140625" style="18" customWidth="1"/>
    <col min="5898" max="5898" width="14.7109375" style="18" customWidth="1"/>
    <col min="5899" max="5899" width="13" style="18" customWidth="1"/>
    <col min="5900" max="5900" width="7" style="18" customWidth="1"/>
    <col min="5901" max="5901" width="6.85546875" style="18" customWidth="1"/>
    <col min="5902" max="5902" width="8.140625" style="18" customWidth="1"/>
    <col min="5903" max="6144" width="9.140625" style="18"/>
    <col min="6145" max="6145" width="4.140625" style="18" customWidth="1"/>
    <col min="6146" max="6146" width="5.28515625" style="18" customWidth="1"/>
    <col min="6147" max="6147" width="0" style="18" hidden="1" customWidth="1"/>
    <col min="6148" max="6148" width="20.28515625" style="18" customWidth="1"/>
    <col min="6149" max="6149" width="8.140625" style="18" customWidth="1"/>
    <col min="6150" max="6150" width="5.85546875" style="18" customWidth="1"/>
    <col min="6151" max="6151" width="30.7109375" style="18" customWidth="1"/>
    <col min="6152" max="6152" width="9.42578125" style="18" customWidth="1"/>
    <col min="6153" max="6153" width="15.140625" style="18" customWidth="1"/>
    <col min="6154" max="6154" width="14.7109375" style="18" customWidth="1"/>
    <col min="6155" max="6155" width="13" style="18" customWidth="1"/>
    <col min="6156" max="6156" width="7" style="18" customWidth="1"/>
    <col min="6157" max="6157" width="6.85546875" style="18" customWidth="1"/>
    <col min="6158" max="6158" width="8.140625" style="18" customWidth="1"/>
    <col min="6159" max="6400" width="9.140625" style="18"/>
    <col min="6401" max="6401" width="4.140625" style="18" customWidth="1"/>
    <col min="6402" max="6402" width="5.28515625" style="18" customWidth="1"/>
    <col min="6403" max="6403" width="0" style="18" hidden="1" customWidth="1"/>
    <col min="6404" max="6404" width="20.28515625" style="18" customWidth="1"/>
    <col min="6405" max="6405" width="8.140625" style="18" customWidth="1"/>
    <col min="6406" max="6406" width="5.85546875" style="18" customWidth="1"/>
    <col min="6407" max="6407" width="30.7109375" style="18" customWidth="1"/>
    <col min="6408" max="6408" width="9.42578125" style="18" customWidth="1"/>
    <col min="6409" max="6409" width="15.140625" style="18" customWidth="1"/>
    <col min="6410" max="6410" width="14.7109375" style="18" customWidth="1"/>
    <col min="6411" max="6411" width="13" style="18" customWidth="1"/>
    <col min="6412" max="6412" width="7" style="18" customWidth="1"/>
    <col min="6413" max="6413" width="6.85546875" style="18" customWidth="1"/>
    <col min="6414" max="6414" width="8.140625" style="18" customWidth="1"/>
    <col min="6415" max="6656" width="9.140625" style="18"/>
    <col min="6657" max="6657" width="4.140625" style="18" customWidth="1"/>
    <col min="6658" max="6658" width="5.28515625" style="18" customWidth="1"/>
    <col min="6659" max="6659" width="0" style="18" hidden="1" customWidth="1"/>
    <col min="6660" max="6660" width="20.28515625" style="18" customWidth="1"/>
    <col min="6661" max="6661" width="8.140625" style="18" customWidth="1"/>
    <col min="6662" max="6662" width="5.85546875" style="18" customWidth="1"/>
    <col min="6663" max="6663" width="30.7109375" style="18" customWidth="1"/>
    <col min="6664" max="6664" width="9.42578125" style="18" customWidth="1"/>
    <col min="6665" max="6665" width="15.140625" style="18" customWidth="1"/>
    <col min="6666" max="6666" width="14.7109375" style="18" customWidth="1"/>
    <col min="6667" max="6667" width="13" style="18" customWidth="1"/>
    <col min="6668" max="6668" width="7" style="18" customWidth="1"/>
    <col min="6669" max="6669" width="6.85546875" style="18" customWidth="1"/>
    <col min="6670" max="6670" width="8.140625" style="18" customWidth="1"/>
    <col min="6671" max="6912" width="9.140625" style="18"/>
    <col min="6913" max="6913" width="4.140625" style="18" customWidth="1"/>
    <col min="6914" max="6914" width="5.28515625" style="18" customWidth="1"/>
    <col min="6915" max="6915" width="0" style="18" hidden="1" customWidth="1"/>
    <col min="6916" max="6916" width="20.28515625" style="18" customWidth="1"/>
    <col min="6917" max="6917" width="8.140625" style="18" customWidth="1"/>
    <col min="6918" max="6918" width="5.85546875" style="18" customWidth="1"/>
    <col min="6919" max="6919" width="30.7109375" style="18" customWidth="1"/>
    <col min="6920" max="6920" width="9.42578125" style="18" customWidth="1"/>
    <col min="6921" max="6921" width="15.140625" style="18" customWidth="1"/>
    <col min="6922" max="6922" width="14.7109375" style="18" customWidth="1"/>
    <col min="6923" max="6923" width="13" style="18" customWidth="1"/>
    <col min="6924" max="6924" width="7" style="18" customWidth="1"/>
    <col min="6925" max="6925" width="6.85546875" style="18" customWidth="1"/>
    <col min="6926" max="6926" width="8.140625" style="18" customWidth="1"/>
    <col min="6927" max="7168" width="9.140625" style="18"/>
    <col min="7169" max="7169" width="4.140625" style="18" customWidth="1"/>
    <col min="7170" max="7170" width="5.28515625" style="18" customWidth="1"/>
    <col min="7171" max="7171" width="0" style="18" hidden="1" customWidth="1"/>
    <col min="7172" max="7172" width="20.28515625" style="18" customWidth="1"/>
    <col min="7173" max="7173" width="8.140625" style="18" customWidth="1"/>
    <col min="7174" max="7174" width="5.85546875" style="18" customWidth="1"/>
    <col min="7175" max="7175" width="30.7109375" style="18" customWidth="1"/>
    <col min="7176" max="7176" width="9.42578125" style="18" customWidth="1"/>
    <col min="7177" max="7177" width="15.140625" style="18" customWidth="1"/>
    <col min="7178" max="7178" width="14.7109375" style="18" customWidth="1"/>
    <col min="7179" max="7179" width="13" style="18" customWidth="1"/>
    <col min="7180" max="7180" width="7" style="18" customWidth="1"/>
    <col min="7181" max="7181" width="6.85546875" style="18" customWidth="1"/>
    <col min="7182" max="7182" width="8.140625" style="18" customWidth="1"/>
    <col min="7183" max="7424" width="9.140625" style="18"/>
    <col min="7425" max="7425" width="4.140625" style="18" customWidth="1"/>
    <col min="7426" max="7426" width="5.28515625" style="18" customWidth="1"/>
    <col min="7427" max="7427" width="0" style="18" hidden="1" customWidth="1"/>
    <col min="7428" max="7428" width="20.28515625" style="18" customWidth="1"/>
    <col min="7429" max="7429" width="8.140625" style="18" customWidth="1"/>
    <col min="7430" max="7430" width="5.85546875" style="18" customWidth="1"/>
    <col min="7431" max="7431" width="30.7109375" style="18" customWidth="1"/>
    <col min="7432" max="7432" width="9.42578125" style="18" customWidth="1"/>
    <col min="7433" max="7433" width="15.140625" style="18" customWidth="1"/>
    <col min="7434" max="7434" width="14.7109375" style="18" customWidth="1"/>
    <col min="7435" max="7435" width="13" style="18" customWidth="1"/>
    <col min="7436" max="7436" width="7" style="18" customWidth="1"/>
    <col min="7437" max="7437" width="6.85546875" style="18" customWidth="1"/>
    <col min="7438" max="7438" width="8.140625" style="18" customWidth="1"/>
    <col min="7439" max="7680" width="9.140625" style="18"/>
    <col min="7681" max="7681" width="4.140625" style="18" customWidth="1"/>
    <col min="7682" max="7682" width="5.28515625" style="18" customWidth="1"/>
    <col min="7683" max="7683" width="0" style="18" hidden="1" customWidth="1"/>
    <col min="7684" max="7684" width="20.28515625" style="18" customWidth="1"/>
    <col min="7685" max="7685" width="8.140625" style="18" customWidth="1"/>
    <col min="7686" max="7686" width="5.85546875" style="18" customWidth="1"/>
    <col min="7687" max="7687" width="30.7109375" style="18" customWidth="1"/>
    <col min="7688" max="7688" width="9.42578125" style="18" customWidth="1"/>
    <col min="7689" max="7689" width="15.140625" style="18" customWidth="1"/>
    <col min="7690" max="7690" width="14.7109375" style="18" customWidth="1"/>
    <col min="7691" max="7691" width="13" style="18" customWidth="1"/>
    <col min="7692" max="7692" width="7" style="18" customWidth="1"/>
    <col min="7693" max="7693" width="6.85546875" style="18" customWidth="1"/>
    <col min="7694" max="7694" width="8.140625" style="18" customWidth="1"/>
    <col min="7695" max="7936" width="9.140625" style="18"/>
    <col min="7937" max="7937" width="4.140625" style="18" customWidth="1"/>
    <col min="7938" max="7938" width="5.28515625" style="18" customWidth="1"/>
    <col min="7939" max="7939" width="0" style="18" hidden="1" customWidth="1"/>
    <col min="7940" max="7940" width="20.28515625" style="18" customWidth="1"/>
    <col min="7941" max="7941" width="8.140625" style="18" customWidth="1"/>
    <col min="7942" max="7942" width="5.85546875" style="18" customWidth="1"/>
    <col min="7943" max="7943" width="30.7109375" style="18" customWidth="1"/>
    <col min="7944" max="7944" width="9.42578125" style="18" customWidth="1"/>
    <col min="7945" max="7945" width="15.140625" style="18" customWidth="1"/>
    <col min="7946" max="7946" width="14.7109375" style="18" customWidth="1"/>
    <col min="7947" max="7947" width="13" style="18" customWidth="1"/>
    <col min="7948" max="7948" width="7" style="18" customWidth="1"/>
    <col min="7949" max="7949" width="6.85546875" style="18" customWidth="1"/>
    <col min="7950" max="7950" width="8.140625" style="18" customWidth="1"/>
    <col min="7951" max="8192" width="9.140625" style="18"/>
    <col min="8193" max="8193" width="4.140625" style="18" customWidth="1"/>
    <col min="8194" max="8194" width="5.28515625" style="18" customWidth="1"/>
    <col min="8195" max="8195" width="0" style="18" hidden="1" customWidth="1"/>
    <col min="8196" max="8196" width="20.28515625" style="18" customWidth="1"/>
    <col min="8197" max="8197" width="8.140625" style="18" customWidth="1"/>
    <col min="8198" max="8198" width="5.85546875" style="18" customWidth="1"/>
    <col min="8199" max="8199" width="30.7109375" style="18" customWidth="1"/>
    <col min="8200" max="8200" width="9.42578125" style="18" customWidth="1"/>
    <col min="8201" max="8201" width="15.140625" style="18" customWidth="1"/>
    <col min="8202" max="8202" width="14.7109375" style="18" customWidth="1"/>
    <col min="8203" max="8203" width="13" style="18" customWidth="1"/>
    <col min="8204" max="8204" width="7" style="18" customWidth="1"/>
    <col min="8205" max="8205" width="6.85546875" style="18" customWidth="1"/>
    <col min="8206" max="8206" width="8.140625" style="18" customWidth="1"/>
    <col min="8207" max="8448" width="9.140625" style="18"/>
    <col min="8449" max="8449" width="4.140625" style="18" customWidth="1"/>
    <col min="8450" max="8450" width="5.28515625" style="18" customWidth="1"/>
    <col min="8451" max="8451" width="0" style="18" hidden="1" customWidth="1"/>
    <col min="8452" max="8452" width="20.28515625" style="18" customWidth="1"/>
    <col min="8453" max="8453" width="8.140625" style="18" customWidth="1"/>
    <col min="8454" max="8454" width="5.85546875" style="18" customWidth="1"/>
    <col min="8455" max="8455" width="30.7109375" style="18" customWidth="1"/>
    <col min="8456" max="8456" width="9.42578125" style="18" customWidth="1"/>
    <col min="8457" max="8457" width="15.140625" style="18" customWidth="1"/>
    <col min="8458" max="8458" width="14.7109375" style="18" customWidth="1"/>
    <col min="8459" max="8459" width="13" style="18" customWidth="1"/>
    <col min="8460" max="8460" width="7" style="18" customWidth="1"/>
    <col min="8461" max="8461" width="6.85546875" style="18" customWidth="1"/>
    <col min="8462" max="8462" width="8.140625" style="18" customWidth="1"/>
    <col min="8463" max="8704" width="9.140625" style="18"/>
    <col min="8705" max="8705" width="4.140625" style="18" customWidth="1"/>
    <col min="8706" max="8706" width="5.28515625" style="18" customWidth="1"/>
    <col min="8707" max="8707" width="0" style="18" hidden="1" customWidth="1"/>
    <col min="8708" max="8708" width="20.28515625" style="18" customWidth="1"/>
    <col min="8709" max="8709" width="8.140625" style="18" customWidth="1"/>
    <col min="8710" max="8710" width="5.85546875" style="18" customWidth="1"/>
    <col min="8711" max="8711" width="30.7109375" style="18" customWidth="1"/>
    <col min="8712" max="8712" width="9.42578125" style="18" customWidth="1"/>
    <col min="8713" max="8713" width="15.140625" style="18" customWidth="1"/>
    <col min="8714" max="8714" width="14.7109375" style="18" customWidth="1"/>
    <col min="8715" max="8715" width="13" style="18" customWidth="1"/>
    <col min="8716" max="8716" width="7" style="18" customWidth="1"/>
    <col min="8717" max="8717" width="6.85546875" style="18" customWidth="1"/>
    <col min="8718" max="8718" width="8.140625" style="18" customWidth="1"/>
    <col min="8719" max="8960" width="9.140625" style="18"/>
    <col min="8961" max="8961" width="4.140625" style="18" customWidth="1"/>
    <col min="8962" max="8962" width="5.28515625" style="18" customWidth="1"/>
    <col min="8963" max="8963" width="0" style="18" hidden="1" customWidth="1"/>
    <col min="8964" max="8964" width="20.28515625" style="18" customWidth="1"/>
    <col min="8965" max="8965" width="8.140625" style="18" customWidth="1"/>
    <col min="8966" max="8966" width="5.85546875" style="18" customWidth="1"/>
    <col min="8967" max="8967" width="30.7109375" style="18" customWidth="1"/>
    <col min="8968" max="8968" width="9.42578125" style="18" customWidth="1"/>
    <col min="8969" max="8969" width="15.140625" style="18" customWidth="1"/>
    <col min="8970" max="8970" width="14.7109375" style="18" customWidth="1"/>
    <col min="8971" max="8971" width="13" style="18" customWidth="1"/>
    <col min="8972" max="8972" width="7" style="18" customWidth="1"/>
    <col min="8973" max="8973" width="6.85546875" style="18" customWidth="1"/>
    <col min="8974" max="8974" width="8.140625" style="18" customWidth="1"/>
    <col min="8975" max="9216" width="9.140625" style="18"/>
    <col min="9217" max="9217" width="4.140625" style="18" customWidth="1"/>
    <col min="9218" max="9218" width="5.28515625" style="18" customWidth="1"/>
    <col min="9219" max="9219" width="0" style="18" hidden="1" customWidth="1"/>
    <col min="9220" max="9220" width="20.28515625" style="18" customWidth="1"/>
    <col min="9221" max="9221" width="8.140625" style="18" customWidth="1"/>
    <col min="9222" max="9222" width="5.85546875" style="18" customWidth="1"/>
    <col min="9223" max="9223" width="30.7109375" style="18" customWidth="1"/>
    <col min="9224" max="9224" width="9.42578125" style="18" customWidth="1"/>
    <col min="9225" max="9225" width="15.140625" style="18" customWidth="1"/>
    <col min="9226" max="9226" width="14.7109375" style="18" customWidth="1"/>
    <col min="9227" max="9227" width="13" style="18" customWidth="1"/>
    <col min="9228" max="9228" width="7" style="18" customWidth="1"/>
    <col min="9229" max="9229" width="6.85546875" style="18" customWidth="1"/>
    <col min="9230" max="9230" width="8.140625" style="18" customWidth="1"/>
    <col min="9231" max="9472" width="9.140625" style="18"/>
    <col min="9473" max="9473" width="4.140625" style="18" customWidth="1"/>
    <col min="9474" max="9474" width="5.28515625" style="18" customWidth="1"/>
    <col min="9475" max="9475" width="0" style="18" hidden="1" customWidth="1"/>
    <col min="9476" max="9476" width="20.28515625" style="18" customWidth="1"/>
    <col min="9477" max="9477" width="8.140625" style="18" customWidth="1"/>
    <col min="9478" max="9478" width="5.85546875" style="18" customWidth="1"/>
    <col min="9479" max="9479" width="30.7109375" style="18" customWidth="1"/>
    <col min="9480" max="9480" width="9.42578125" style="18" customWidth="1"/>
    <col min="9481" max="9481" width="15.140625" style="18" customWidth="1"/>
    <col min="9482" max="9482" width="14.7109375" style="18" customWidth="1"/>
    <col min="9483" max="9483" width="13" style="18" customWidth="1"/>
    <col min="9484" max="9484" width="7" style="18" customWidth="1"/>
    <col min="9485" max="9485" width="6.85546875" style="18" customWidth="1"/>
    <col min="9486" max="9486" width="8.140625" style="18" customWidth="1"/>
    <col min="9487" max="9728" width="9.140625" style="18"/>
    <col min="9729" max="9729" width="4.140625" style="18" customWidth="1"/>
    <col min="9730" max="9730" width="5.28515625" style="18" customWidth="1"/>
    <col min="9731" max="9731" width="0" style="18" hidden="1" customWidth="1"/>
    <col min="9732" max="9732" width="20.28515625" style="18" customWidth="1"/>
    <col min="9733" max="9733" width="8.140625" style="18" customWidth="1"/>
    <col min="9734" max="9734" width="5.85546875" style="18" customWidth="1"/>
    <col min="9735" max="9735" width="30.7109375" style="18" customWidth="1"/>
    <col min="9736" max="9736" width="9.42578125" style="18" customWidth="1"/>
    <col min="9737" max="9737" width="15.140625" style="18" customWidth="1"/>
    <col min="9738" max="9738" width="14.7109375" style="18" customWidth="1"/>
    <col min="9739" max="9739" width="13" style="18" customWidth="1"/>
    <col min="9740" max="9740" width="7" style="18" customWidth="1"/>
    <col min="9741" max="9741" width="6.85546875" style="18" customWidth="1"/>
    <col min="9742" max="9742" width="8.140625" style="18" customWidth="1"/>
    <col min="9743" max="9984" width="9.140625" style="18"/>
    <col min="9985" max="9985" width="4.140625" style="18" customWidth="1"/>
    <col min="9986" max="9986" width="5.28515625" style="18" customWidth="1"/>
    <col min="9987" max="9987" width="0" style="18" hidden="1" customWidth="1"/>
    <col min="9988" max="9988" width="20.28515625" style="18" customWidth="1"/>
    <col min="9989" max="9989" width="8.140625" style="18" customWidth="1"/>
    <col min="9990" max="9990" width="5.85546875" style="18" customWidth="1"/>
    <col min="9991" max="9991" width="30.7109375" style="18" customWidth="1"/>
    <col min="9992" max="9992" width="9.42578125" style="18" customWidth="1"/>
    <col min="9993" max="9993" width="15.140625" style="18" customWidth="1"/>
    <col min="9994" max="9994" width="14.7109375" style="18" customWidth="1"/>
    <col min="9995" max="9995" width="13" style="18" customWidth="1"/>
    <col min="9996" max="9996" width="7" style="18" customWidth="1"/>
    <col min="9997" max="9997" width="6.85546875" style="18" customWidth="1"/>
    <col min="9998" max="9998" width="8.140625" style="18" customWidth="1"/>
    <col min="9999" max="10240" width="9.140625" style="18"/>
    <col min="10241" max="10241" width="4.140625" style="18" customWidth="1"/>
    <col min="10242" max="10242" width="5.28515625" style="18" customWidth="1"/>
    <col min="10243" max="10243" width="0" style="18" hidden="1" customWidth="1"/>
    <col min="10244" max="10244" width="20.28515625" style="18" customWidth="1"/>
    <col min="10245" max="10245" width="8.140625" style="18" customWidth="1"/>
    <col min="10246" max="10246" width="5.85546875" style="18" customWidth="1"/>
    <col min="10247" max="10247" width="30.7109375" style="18" customWidth="1"/>
    <col min="10248" max="10248" width="9.42578125" style="18" customWidth="1"/>
    <col min="10249" max="10249" width="15.140625" style="18" customWidth="1"/>
    <col min="10250" max="10250" width="14.7109375" style="18" customWidth="1"/>
    <col min="10251" max="10251" width="13" style="18" customWidth="1"/>
    <col min="10252" max="10252" width="7" style="18" customWidth="1"/>
    <col min="10253" max="10253" width="6.85546875" style="18" customWidth="1"/>
    <col min="10254" max="10254" width="8.140625" style="18" customWidth="1"/>
    <col min="10255" max="10496" width="9.140625" style="18"/>
    <col min="10497" max="10497" width="4.140625" style="18" customWidth="1"/>
    <col min="10498" max="10498" width="5.28515625" style="18" customWidth="1"/>
    <col min="10499" max="10499" width="0" style="18" hidden="1" customWidth="1"/>
    <col min="10500" max="10500" width="20.28515625" style="18" customWidth="1"/>
    <col min="10501" max="10501" width="8.140625" style="18" customWidth="1"/>
    <col min="10502" max="10502" width="5.85546875" style="18" customWidth="1"/>
    <col min="10503" max="10503" width="30.7109375" style="18" customWidth="1"/>
    <col min="10504" max="10504" width="9.42578125" style="18" customWidth="1"/>
    <col min="10505" max="10505" width="15.140625" style="18" customWidth="1"/>
    <col min="10506" max="10506" width="14.7109375" style="18" customWidth="1"/>
    <col min="10507" max="10507" width="13" style="18" customWidth="1"/>
    <col min="10508" max="10508" width="7" style="18" customWidth="1"/>
    <col min="10509" max="10509" width="6.85546875" style="18" customWidth="1"/>
    <col min="10510" max="10510" width="8.140625" style="18" customWidth="1"/>
    <col min="10511" max="10752" width="9.140625" style="18"/>
    <col min="10753" max="10753" width="4.140625" style="18" customWidth="1"/>
    <col min="10754" max="10754" width="5.28515625" style="18" customWidth="1"/>
    <col min="10755" max="10755" width="0" style="18" hidden="1" customWidth="1"/>
    <col min="10756" max="10756" width="20.28515625" style="18" customWidth="1"/>
    <col min="10757" max="10757" width="8.140625" style="18" customWidth="1"/>
    <col min="10758" max="10758" width="5.85546875" style="18" customWidth="1"/>
    <col min="10759" max="10759" width="30.7109375" style="18" customWidth="1"/>
    <col min="10760" max="10760" width="9.42578125" style="18" customWidth="1"/>
    <col min="10761" max="10761" width="15.140625" style="18" customWidth="1"/>
    <col min="10762" max="10762" width="14.7109375" style="18" customWidth="1"/>
    <col min="10763" max="10763" width="13" style="18" customWidth="1"/>
    <col min="10764" max="10764" width="7" style="18" customWidth="1"/>
    <col min="10765" max="10765" width="6.85546875" style="18" customWidth="1"/>
    <col min="10766" max="10766" width="8.140625" style="18" customWidth="1"/>
    <col min="10767" max="11008" width="9.140625" style="18"/>
    <col min="11009" max="11009" width="4.140625" style="18" customWidth="1"/>
    <col min="11010" max="11010" width="5.28515625" style="18" customWidth="1"/>
    <col min="11011" max="11011" width="0" style="18" hidden="1" customWidth="1"/>
    <col min="11012" max="11012" width="20.28515625" style="18" customWidth="1"/>
    <col min="11013" max="11013" width="8.140625" style="18" customWidth="1"/>
    <col min="11014" max="11014" width="5.85546875" style="18" customWidth="1"/>
    <col min="11015" max="11015" width="30.7109375" style="18" customWidth="1"/>
    <col min="11016" max="11016" width="9.42578125" style="18" customWidth="1"/>
    <col min="11017" max="11017" width="15.140625" style="18" customWidth="1"/>
    <col min="11018" max="11018" width="14.7109375" style="18" customWidth="1"/>
    <col min="11019" max="11019" width="13" style="18" customWidth="1"/>
    <col min="11020" max="11020" width="7" style="18" customWidth="1"/>
    <col min="11021" max="11021" width="6.85546875" style="18" customWidth="1"/>
    <col min="11022" max="11022" width="8.140625" style="18" customWidth="1"/>
    <col min="11023" max="11264" width="9.140625" style="18"/>
    <col min="11265" max="11265" width="4.140625" style="18" customWidth="1"/>
    <col min="11266" max="11266" width="5.28515625" style="18" customWidth="1"/>
    <col min="11267" max="11267" width="0" style="18" hidden="1" customWidth="1"/>
    <col min="11268" max="11268" width="20.28515625" style="18" customWidth="1"/>
    <col min="11269" max="11269" width="8.140625" style="18" customWidth="1"/>
    <col min="11270" max="11270" width="5.85546875" style="18" customWidth="1"/>
    <col min="11271" max="11271" width="30.7109375" style="18" customWidth="1"/>
    <col min="11272" max="11272" width="9.42578125" style="18" customWidth="1"/>
    <col min="11273" max="11273" width="15.140625" style="18" customWidth="1"/>
    <col min="11274" max="11274" width="14.7109375" style="18" customWidth="1"/>
    <col min="11275" max="11275" width="13" style="18" customWidth="1"/>
    <col min="11276" max="11276" width="7" style="18" customWidth="1"/>
    <col min="11277" max="11277" width="6.85546875" style="18" customWidth="1"/>
    <col min="11278" max="11278" width="8.140625" style="18" customWidth="1"/>
    <col min="11279" max="11520" width="9.140625" style="18"/>
    <col min="11521" max="11521" width="4.140625" style="18" customWidth="1"/>
    <col min="11522" max="11522" width="5.28515625" style="18" customWidth="1"/>
    <col min="11523" max="11523" width="0" style="18" hidden="1" customWidth="1"/>
    <col min="11524" max="11524" width="20.28515625" style="18" customWidth="1"/>
    <col min="11525" max="11525" width="8.140625" style="18" customWidth="1"/>
    <col min="11526" max="11526" width="5.85546875" style="18" customWidth="1"/>
    <col min="11527" max="11527" width="30.7109375" style="18" customWidth="1"/>
    <col min="11528" max="11528" width="9.42578125" style="18" customWidth="1"/>
    <col min="11529" max="11529" width="15.140625" style="18" customWidth="1"/>
    <col min="11530" max="11530" width="14.7109375" style="18" customWidth="1"/>
    <col min="11531" max="11531" width="13" style="18" customWidth="1"/>
    <col min="11532" max="11532" width="7" style="18" customWidth="1"/>
    <col min="11533" max="11533" width="6.85546875" style="18" customWidth="1"/>
    <col min="11534" max="11534" width="8.140625" style="18" customWidth="1"/>
    <col min="11535" max="11776" width="9.140625" style="18"/>
    <col min="11777" max="11777" width="4.140625" style="18" customWidth="1"/>
    <col min="11778" max="11778" width="5.28515625" style="18" customWidth="1"/>
    <col min="11779" max="11779" width="0" style="18" hidden="1" customWidth="1"/>
    <col min="11780" max="11780" width="20.28515625" style="18" customWidth="1"/>
    <col min="11781" max="11781" width="8.140625" style="18" customWidth="1"/>
    <col min="11782" max="11782" width="5.85546875" style="18" customWidth="1"/>
    <col min="11783" max="11783" width="30.7109375" style="18" customWidth="1"/>
    <col min="11784" max="11784" width="9.42578125" style="18" customWidth="1"/>
    <col min="11785" max="11785" width="15.140625" style="18" customWidth="1"/>
    <col min="11786" max="11786" width="14.7109375" style="18" customWidth="1"/>
    <col min="11787" max="11787" width="13" style="18" customWidth="1"/>
    <col min="11788" max="11788" width="7" style="18" customWidth="1"/>
    <col min="11789" max="11789" width="6.85546875" style="18" customWidth="1"/>
    <col min="11790" max="11790" width="8.140625" style="18" customWidth="1"/>
    <col min="11791" max="12032" width="9.140625" style="18"/>
    <col min="12033" max="12033" width="4.140625" style="18" customWidth="1"/>
    <col min="12034" max="12034" width="5.28515625" style="18" customWidth="1"/>
    <col min="12035" max="12035" width="0" style="18" hidden="1" customWidth="1"/>
    <col min="12036" max="12036" width="20.28515625" style="18" customWidth="1"/>
    <col min="12037" max="12037" width="8.140625" style="18" customWidth="1"/>
    <col min="12038" max="12038" width="5.85546875" style="18" customWidth="1"/>
    <col min="12039" max="12039" width="30.7109375" style="18" customWidth="1"/>
    <col min="12040" max="12040" width="9.42578125" style="18" customWidth="1"/>
    <col min="12041" max="12041" width="15.140625" style="18" customWidth="1"/>
    <col min="12042" max="12042" width="14.7109375" style="18" customWidth="1"/>
    <col min="12043" max="12043" width="13" style="18" customWidth="1"/>
    <col min="12044" max="12044" width="7" style="18" customWidth="1"/>
    <col min="12045" max="12045" width="6.85546875" style="18" customWidth="1"/>
    <col min="12046" max="12046" width="8.140625" style="18" customWidth="1"/>
    <col min="12047" max="12288" width="9.140625" style="18"/>
    <col min="12289" max="12289" width="4.140625" style="18" customWidth="1"/>
    <col min="12290" max="12290" width="5.28515625" style="18" customWidth="1"/>
    <col min="12291" max="12291" width="0" style="18" hidden="1" customWidth="1"/>
    <col min="12292" max="12292" width="20.28515625" style="18" customWidth="1"/>
    <col min="12293" max="12293" width="8.140625" style="18" customWidth="1"/>
    <col min="12294" max="12294" width="5.85546875" style="18" customWidth="1"/>
    <col min="12295" max="12295" width="30.7109375" style="18" customWidth="1"/>
    <col min="12296" max="12296" width="9.42578125" style="18" customWidth="1"/>
    <col min="12297" max="12297" width="15.140625" style="18" customWidth="1"/>
    <col min="12298" max="12298" width="14.7109375" style="18" customWidth="1"/>
    <col min="12299" max="12299" width="13" style="18" customWidth="1"/>
    <col min="12300" max="12300" width="7" style="18" customWidth="1"/>
    <col min="12301" max="12301" width="6.85546875" style="18" customWidth="1"/>
    <col min="12302" max="12302" width="8.140625" style="18" customWidth="1"/>
    <col min="12303" max="12544" width="9.140625" style="18"/>
    <col min="12545" max="12545" width="4.140625" style="18" customWidth="1"/>
    <col min="12546" max="12546" width="5.28515625" style="18" customWidth="1"/>
    <col min="12547" max="12547" width="0" style="18" hidden="1" customWidth="1"/>
    <col min="12548" max="12548" width="20.28515625" style="18" customWidth="1"/>
    <col min="12549" max="12549" width="8.140625" style="18" customWidth="1"/>
    <col min="12550" max="12550" width="5.85546875" style="18" customWidth="1"/>
    <col min="12551" max="12551" width="30.7109375" style="18" customWidth="1"/>
    <col min="12552" max="12552" width="9.42578125" style="18" customWidth="1"/>
    <col min="12553" max="12553" width="15.140625" style="18" customWidth="1"/>
    <col min="12554" max="12554" width="14.7109375" style="18" customWidth="1"/>
    <col min="12555" max="12555" width="13" style="18" customWidth="1"/>
    <col min="12556" max="12556" width="7" style="18" customWidth="1"/>
    <col min="12557" max="12557" width="6.85546875" style="18" customWidth="1"/>
    <col min="12558" max="12558" width="8.140625" style="18" customWidth="1"/>
    <col min="12559" max="12800" width="9.140625" style="18"/>
    <col min="12801" max="12801" width="4.140625" style="18" customWidth="1"/>
    <col min="12802" max="12802" width="5.28515625" style="18" customWidth="1"/>
    <col min="12803" max="12803" width="0" style="18" hidden="1" customWidth="1"/>
    <col min="12804" max="12804" width="20.28515625" style="18" customWidth="1"/>
    <col min="12805" max="12805" width="8.140625" style="18" customWidth="1"/>
    <col min="12806" max="12806" width="5.85546875" style="18" customWidth="1"/>
    <col min="12807" max="12807" width="30.7109375" style="18" customWidth="1"/>
    <col min="12808" max="12808" width="9.42578125" style="18" customWidth="1"/>
    <col min="12809" max="12809" width="15.140625" style="18" customWidth="1"/>
    <col min="12810" max="12810" width="14.7109375" style="18" customWidth="1"/>
    <col min="12811" max="12811" width="13" style="18" customWidth="1"/>
    <col min="12812" max="12812" width="7" style="18" customWidth="1"/>
    <col min="12813" max="12813" width="6.85546875" style="18" customWidth="1"/>
    <col min="12814" max="12814" width="8.140625" style="18" customWidth="1"/>
    <col min="12815" max="13056" width="9.140625" style="18"/>
    <col min="13057" max="13057" width="4.140625" style="18" customWidth="1"/>
    <col min="13058" max="13058" width="5.28515625" style="18" customWidth="1"/>
    <col min="13059" max="13059" width="0" style="18" hidden="1" customWidth="1"/>
    <col min="13060" max="13060" width="20.28515625" style="18" customWidth="1"/>
    <col min="13061" max="13061" width="8.140625" style="18" customWidth="1"/>
    <col min="13062" max="13062" width="5.85546875" style="18" customWidth="1"/>
    <col min="13063" max="13063" width="30.7109375" style="18" customWidth="1"/>
    <col min="13064" max="13064" width="9.42578125" style="18" customWidth="1"/>
    <col min="13065" max="13065" width="15.140625" style="18" customWidth="1"/>
    <col min="13066" max="13066" width="14.7109375" style="18" customWidth="1"/>
    <col min="13067" max="13067" width="13" style="18" customWidth="1"/>
    <col min="13068" max="13068" width="7" style="18" customWidth="1"/>
    <col min="13069" max="13069" width="6.85546875" style="18" customWidth="1"/>
    <col min="13070" max="13070" width="8.140625" style="18" customWidth="1"/>
    <col min="13071" max="13312" width="9.140625" style="18"/>
    <col min="13313" max="13313" width="4.140625" style="18" customWidth="1"/>
    <col min="13314" max="13314" width="5.28515625" style="18" customWidth="1"/>
    <col min="13315" max="13315" width="0" style="18" hidden="1" customWidth="1"/>
    <col min="13316" max="13316" width="20.28515625" style="18" customWidth="1"/>
    <col min="13317" max="13317" width="8.140625" style="18" customWidth="1"/>
    <col min="13318" max="13318" width="5.85546875" style="18" customWidth="1"/>
    <col min="13319" max="13319" width="30.7109375" style="18" customWidth="1"/>
    <col min="13320" max="13320" width="9.42578125" style="18" customWidth="1"/>
    <col min="13321" max="13321" width="15.140625" style="18" customWidth="1"/>
    <col min="13322" max="13322" width="14.7109375" style="18" customWidth="1"/>
    <col min="13323" max="13323" width="13" style="18" customWidth="1"/>
    <col min="13324" max="13324" width="7" style="18" customWidth="1"/>
    <col min="13325" max="13325" width="6.85546875" style="18" customWidth="1"/>
    <col min="13326" max="13326" width="8.140625" style="18" customWidth="1"/>
    <col min="13327" max="13568" width="9.140625" style="18"/>
    <col min="13569" max="13569" width="4.140625" style="18" customWidth="1"/>
    <col min="13570" max="13570" width="5.28515625" style="18" customWidth="1"/>
    <col min="13571" max="13571" width="0" style="18" hidden="1" customWidth="1"/>
    <col min="13572" max="13572" width="20.28515625" style="18" customWidth="1"/>
    <col min="13573" max="13573" width="8.140625" style="18" customWidth="1"/>
    <col min="13574" max="13574" width="5.85546875" style="18" customWidth="1"/>
    <col min="13575" max="13575" width="30.7109375" style="18" customWidth="1"/>
    <col min="13576" max="13576" width="9.42578125" style="18" customWidth="1"/>
    <col min="13577" max="13577" width="15.140625" style="18" customWidth="1"/>
    <col min="13578" max="13578" width="14.7109375" style="18" customWidth="1"/>
    <col min="13579" max="13579" width="13" style="18" customWidth="1"/>
    <col min="13580" max="13580" width="7" style="18" customWidth="1"/>
    <col min="13581" max="13581" width="6.85546875" style="18" customWidth="1"/>
    <col min="13582" max="13582" width="8.140625" style="18" customWidth="1"/>
    <col min="13583" max="13824" width="9.140625" style="18"/>
    <col min="13825" max="13825" width="4.140625" style="18" customWidth="1"/>
    <col min="13826" max="13826" width="5.28515625" style="18" customWidth="1"/>
    <col min="13827" max="13827" width="0" style="18" hidden="1" customWidth="1"/>
    <col min="13828" max="13828" width="20.28515625" style="18" customWidth="1"/>
    <col min="13829" max="13829" width="8.140625" style="18" customWidth="1"/>
    <col min="13830" max="13830" width="5.85546875" style="18" customWidth="1"/>
    <col min="13831" max="13831" width="30.7109375" style="18" customWidth="1"/>
    <col min="13832" max="13832" width="9.42578125" style="18" customWidth="1"/>
    <col min="13833" max="13833" width="15.140625" style="18" customWidth="1"/>
    <col min="13834" max="13834" width="14.7109375" style="18" customWidth="1"/>
    <col min="13835" max="13835" width="13" style="18" customWidth="1"/>
    <col min="13836" max="13836" width="7" style="18" customWidth="1"/>
    <col min="13837" max="13837" width="6.85546875" style="18" customWidth="1"/>
    <col min="13838" max="13838" width="8.140625" style="18" customWidth="1"/>
    <col min="13839" max="14080" width="9.140625" style="18"/>
    <col min="14081" max="14081" width="4.140625" style="18" customWidth="1"/>
    <col min="14082" max="14082" width="5.28515625" style="18" customWidth="1"/>
    <col min="14083" max="14083" width="0" style="18" hidden="1" customWidth="1"/>
    <col min="14084" max="14084" width="20.28515625" style="18" customWidth="1"/>
    <col min="14085" max="14085" width="8.140625" style="18" customWidth="1"/>
    <col min="14086" max="14086" width="5.85546875" style="18" customWidth="1"/>
    <col min="14087" max="14087" width="30.7109375" style="18" customWidth="1"/>
    <col min="14088" max="14088" width="9.42578125" style="18" customWidth="1"/>
    <col min="14089" max="14089" width="15.140625" style="18" customWidth="1"/>
    <col min="14090" max="14090" width="14.7109375" style="18" customWidth="1"/>
    <col min="14091" max="14091" width="13" style="18" customWidth="1"/>
    <col min="14092" max="14092" width="7" style="18" customWidth="1"/>
    <col min="14093" max="14093" width="6.85546875" style="18" customWidth="1"/>
    <col min="14094" max="14094" width="8.140625" style="18" customWidth="1"/>
    <col min="14095" max="14336" width="9.140625" style="18"/>
    <col min="14337" max="14337" width="4.140625" style="18" customWidth="1"/>
    <col min="14338" max="14338" width="5.28515625" style="18" customWidth="1"/>
    <col min="14339" max="14339" width="0" style="18" hidden="1" customWidth="1"/>
    <col min="14340" max="14340" width="20.28515625" style="18" customWidth="1"/>
    <col min="14341" max="14341" width="8.140625" style="18" customWidth="1"/>
    <col min="14342" max="14342" width="5.85546875" style="18" customWidth="1"/>
    <col min="14343" max="14343" width="30.7109375" style="18" customWidth="1"/>
    <col min="14344" max="14344" width="9.42578125" style="18" customWidth="1"/>
    <col min="14345" max="14345" width="15.140625" style="18" customWidth="1"/>
    <col min="14346" max="14346" width="14.7109375" style="18" customWidth="1"/>
    <col min="14347" max="14347" width="13" style="18" customWidth="1"/>
    <col min="14348" max="14348" width="7" style="18" customWidth="1"/>
    <col min="14349" max="14349" width="6.85546875" style="18" customWidth="1"/>
    <col min="14350" max="14350" width="8.140625" style="18" customWidth="1"/>
    <col min="14351" max="14592" width="9.140625" style="18"/>
    <col min="14593" max="14593" width="4.140625" style="18" customWidth="1"/>
    <col min="14594" max="14594" width="5.28515625" style="18" customWidth="1"/>
    <col min="14595" max="14595" width="0" style="18" hidden="1" customWidth="1"/>
    <col min="14596" max="14596" width="20.28515625" style="18" customWidth="1"/>
    <col min="14597" max="14597" width="8.140625" style="18" customWidth="1"/>
    <col min="14598" max="14598" width="5.85546875" style="18" customWidth="1"/>
    <col min="14599" max="14599" width="30.7109375" style="18" customWidth="1"/>
    <col min="14600" max="14600" width="9.42578125" style="18" customWidth="1"/>
    <col min="14601" max="14601" width="15.140625" style="18" customWidth="1"/>
    <col min="14602" max="14602" width="14.7109375" style="18" customWidth="1"/>
    <col min="14603" max="14603" width="13" style="18" customWidth="1"/>
    <col min="14604" max="14604" width="7" style="18" customWidth="1"/>
    <col min="14605" max="14605" width="6.85546875" style="18" customWidth="1"/>
    <col min="14606" max="14606" width="8.140625" style="18" customWidth="1"/>
    <col min="14607" max="14848" width="9.140625" style="18"/>
    <col min="14849" max="14849" width="4.140625" style="18" customWidth="1"/>
    <col min="14850" max="14850" width="5.28515625" style="18" customWidth="1"/>
    <col min="14851" max="14851" width="0" style="18" hidden="1" customWidth="1"/>
    <col min="14852" max="14852" width="20.28515625" style="18" customWidth="1"/>
    <col min="14853" max="14853" width="8.140625" style="18" customWidth="1"/>
    <col min="14854" max="14854" width="5.85546875" style="18" customWidth="1"/>
    <col min="14855" max="14855" width="30.7109375" style="18" customWidth="1"/>
    <col min="14856" max="14856" width="9.42578125" style="18" customWidth="1"/>
    <col min="14857" max="14857" width="15.140625" style="18" customWidth="1"/>
    <col min="14858" max="14858" width="14.7109375" style="18" customWidth="1"/>
    <col min="14859" max="14859" width="13" style="18" customWidth="1"/>
    <col min="14860" max="14860" width="7" style="18" customWidth="1"/>
    <col min="14861" max="14861" width="6.85546875" style="18" customWidth="1"/>
    <col min="14862" max="14862" width="8.140625" style="18" customWidth="1"/>
    <col min="14863" max="15104" width="9.140625" style="18"/>
    <col min="15105" max="15105" width="4.140625" style="18" customWidth="1"/>
    <col min="15106" max="15106" width="5.28515625" style="18" customWidth="1"/>
    <col min="15107" max="15107" width="0" style="18" hidden="1" customWidth="1"/>
    <col min="15108" max="15108" width="20.28515625" style="18" customWidth="1"/>
    <col min="15109" max="15109" width="8.140625" style="18" customWidth="1"/>
    <col min="15110" max="15110" width="5.85546875" style="18" customWidth="1"/>
    <col min="15111" max="15111" width="30.7109375" style="18" customWidth="1"/>
    <col min="15112" max="15112" width="9.42578125" style="18" customWidth="1"/>
    <col min="15113" max="15113" width="15.140625" style="18" customWidth="1"/>
    <col min="15114" max="15114" width="14.7109375" style="18" customWidth="1"/>
    <col min="15115" max="15115" width="13" style="18" customWidth="1"/>
    <col min="15116" max="15116" width="7" style="18" customWidth="1"/>
    <col min="15117" max="15117" width="6.85546875" style="18" customWidth="1"/>
    <col min="15118" max="15118" width="8.140625" style="18" customWidth="1"/>
    <col min="15119" max="15360" width="9.140625" style="18"/>
    <col min="15361" max="15361" width="4.140625" style="18" customWidth="1"/>
    <col min="15362" max="15362" width="5.28515625" style="18" customWidth="1"/>
    <col min="15363" max="15363" width="0" style="18" hidden="1" customWidth="1"/>
    <col min="15364" max="15364" width="20.28515625" style="18" customWidth="1"/>
    <col min="15365" max="15365" width="8.140625" style="18" customWidth="1"/>
    <col min="15366" max="15366" width="5.85546875" style="18" customWidth="1"/>
    <col min="15367" max="15367" width="30.7109375" style="18" customWidth="1"/>
    <col min="15368" max="15368" width="9.42578125" style="18" customWidth="1"/>
    <col min="15369" max="15369" width="15.140625" style="18" customWidth="1"/>
    <col min="15370" max="15370" width="14.7109375" style="18" customWidth="1"/>
    <col min="15371" max="15371" width="13" style="18" customWidth="1"/>
    <col min="15372" max="15372" width="7" style="18" customWidth="1"/>
    <col min="15373" max="15373" width="6.85546875" style="18" customWidth="1"/>
    <col min="15374" max="15374" width="8.140625" style="18" customWidth="1"/>
    <col min="15375" max="15616" width="9.140625" style="18"/>
    <col min="15617" max="15617" width="4.140625" style="18" customWidth="1"/>
    <col min="15618" max="15618" width="5.28515625" style="18" customWidth="1"/>
    <col min="15619" max="15619" width="0" style="18" hidden="1" customWidth="1"/>
    <col min="15620" max="15620" width="20.28515625" style="18" customWidth="1"/>
    <col min="15621" max="15621" width="8.140625" style="18" customWidth="1"/>
    <col min="15622" max="15622" width="5.85546875" style="18" customWidth="1"/>
    <col min="15623" max="15623" width="30.7109375" style="18" customWidth="1"/>
    <col min="15624" max="15624" width="9.42578125" style="18" customWidth="1"/>
    <col min="15625" max="15625" width="15.140625" style="18" customWidth="1"/>
    <col min="15626" max="15626" width="14.7109375" style="18" customWidth="1"/>
    <col min="15627" max="15627" width="13" style="18" customWidth="1"/>
    <col min="15628" max="15628" width="7" style="18" customWidth="1"/>
    <col min="15629" max="15629" width="6.85546875" style="18" customWidth="1"/>
    <col min="15630" max="15630" width="8.140625" style="18" customWidth="1"/>
    <col min="15631" max="15872" width="9.140625" style="18"/>
    <col min="15873" max="15873" width="4.140625" style="18" customWidth="1"/>
    <col min="15874" max="15874" width="5.28515625" style="18" customWidth="1"/>
    <col min="15875" max="15875" width="0" style="18" hidden="1" customWidth="1"/>
    <col min="15876" max="15876" width="20.28515625" style="18" customWidth="1"/>
    <col min="15877" max="15877" width="8.140625" style="18" customWidth="1"/>
    <col min="15878" max="15878" width="5.85546875" style="18" customWidth="1"/>
    <col min="15879" max="15879" width="30.7109375" style="18" customWidth="1"/>
    <col min="15880" max="15880" width="9.42578125" style="18" customWidth="1"/>
    <col min="15881" max="15881" width="15.140625" style="18" customWidth="1"/>
    <col min="15882" max="15882" width="14.7109375" style="18" customWidth="1"/>
    <col min="15883" max="15883" width="13" style="18" customWidth="1"/>
    <col min="15884" max="15884" width="7" style="18" customWidth="1"/>
    <col min="15885" max="15885" width="6.85546875" style="18" customWidth="1"/>
    <col min="15886" max="15886" width="8.140625" style="18" customWidth="1"/>
    <col min="15887" max="16128" width="9.140625" style="18"/>
    <col min="16129" max="16129" width="4.140625" style="18" customWidth="1"/>
    <col min="16130" max="16130" width="5.28515625" style="18" customWidth="1"/>
    <col min="16131" max="16131" width="0" style="18" hidden="1" customWidth="1"/>
    <col min="16132" max="16132" width="20.28515625" style="18" customWidth="1"/>
    <col min="16133" max="16133" width="8.140625" style="18" customWidth="1"/>
    <col min="16134" max="16134" width="5.85546875" style="18" customWidth="1"/>
    <col min="16135" max="16135" width="30.7109375" style="18" customWidth="1"/>
    <col min="16136" max="16136" width="9.42578125" style="18" customWidth="1"/>
    <col min="16137" max="16137" width="15.140625" style="18" customWidth="1"/>
    <col min="16138" max="16138" width="14.7109375" style="18" customWidth="1"/>
    <col min="16139" max="16139" width="13" style="18" customWidth="1"/>
    <col min="16140" max="16140" width="7" style="18" customWidth="1"/>
    <col min="16141" max="16141" width="6.85546875" style="18" customWidth="1"/>
    <col min="16142" max="16142" width="8.140625" style="18" customWidth="1"/>
    <col min="16143" max="16384" width="9.140625" style="18"/>
  </cols>
  <sheetData>
    <row r="1" spans="1:21" s="38" customFormat="1" ht="21" hidden="1" customHeight="1">
      <c r="A1" s="43" t="s">
        <v>39</v>
      </c>
      <c r="B1" s="43"/>
      <c r="C1" s="42"/>
      <c r="D1" s="41"/>
      <c r="E1" s="42" t="s">
        <v>38</v>
      </c>
      <c r="F1" s="41"/>
      <c r="G1" s="41"/>
      <c r="H1" s="42" t="s">
        <v>37</v>
      </c>
      <c r="I1" s="41"/>
      <c r="J1" s="41"/>
      <c r="K1" s="41"/>
      <c r="L1" s="40" t="s">
        <v>36</v>
      </c>
      <c r="M1" s="39"/>
      <c r="N1" s="39"/>
    </row>
    <row r="2" spans="1:21" ht="66.75" customHeight="1">
      <c r="A2" s="194" t="s">
        <v>141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03"/>
      <c r="Q2" s="103"/>
    </row>
    <row r="3" spans="1:21" s="36" customFormat="1" ht="14.25" customHeight="1">
      <c r="A3" s="196" t="s">
        <v>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7"/>
      <c r="Q3" s="37"/>
    </row>
    <row r="4" spans="1:21" s="35" customFormat="1">
      <c r="A4" s="188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21" s="35" customFormat="1">
      <c r="A5" s="188" t="s">
        <v>44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21" s="35" customFormat="1">
      <c r="A6" s="188" t="s">
        <v>40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21" s="35" customFormat="1" hidden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1" s="35" customFormat="1" hidden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21" s="35" customFormat="1">
      <c r="A9" s="188" t="s">
        <v>73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21" s="35" customFormat="1" ht="13.5" customHeight="1">
      <c r="A10" s="195" t="s">
        <v>71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</row>
    <row r="11" spans="1:21" s="24" customFormat="1" ht="15" customHeight="1">
      <c r="A11" s="10" t="s">
        <v>121</v>
      </c>
      <c r="B11" s="10"/>
      <c r="C11" s="34"/>
      <c r="D11" s="33"/>
      <c r="E11" s="31"/>
      <c r="F11" s="32"/>
      <c r="G11" s="31"/>
      <c r="H11" s="30"/>
      <c r="I11" s="30"/>
      <c r="J11" s="29"/>
      <c r="L11" s="28"/>
      <c r="M11" s="26"/>
      <c r="N11" s="27"/>
      <c r="O11" s="13" t="s">
        <v>120</v>
      </c>
      <c r="P11" s="26"/>
      <c r="Q11" s="25"/>
      <c r="R11" s="25"/>
      <c r="S11" s="25"/>
      <c r="T11" s="25"/>
      <c r="U11" s="25"/>
    </row>
    <row r="12" spans="1:21" ht="15" customHeight="1">
      <c r="A12" s="190" t="s">
        <v>33</v>
      </c>
      <c r="B12" s="191" t="s">
        <v>6</v>
      </c>
      <c r="C12" s="186" t="s">
        <v>32</v>
      </c>
      <c r="D12" s="185" t="s">
        <v>31</v>
      </c>
      <c r="E12" s="185" t="s">
        <v>8</v>
      </c>
      <c r="F12" s="186" t="s">
        <v>9</v>
      </c>
      <c r="G12" s="185" t="s">
        <v>30</v>
      </c>
      <c r="H12" s="185" t="s">
        <v>8</v>
      </c>
      <c r="I12" s="185" t="s">
        <v>11</v>
      </c>
      <c r="J12" s="185" t="s">
        <v>12</v>
      </c>
      <c r="K12" s="185" t="s">
        <v>13</v>
      </c>
      <c r="L12" s="185" t="s">
        <v>29</v>
      </c>
      <c r="M12" s="185"/>
      <c r="N12" s="185"/>
      <c r="O12" s="185"/>
    </row>
    <row r="13" spans="1:21" ht="20.100000000000001" customHeight="1">
      <c r="A13" s="190"/>
      <c r="B13" s="192"/>
      <c r="C13" s="186"/>
      <c r="D13" s="185"/>
      <c r="E13" s="185"/>
      <c r="F13" s="186"/>
      <c r="G13" s="185"/>
      <c r="H13" s="185"/>
      <c r="I13" s="185"/>
      <c r="J13" s="185"/>
      <c r="K13" s="185"/>
      <c r="L13" s="101" t="s">
        <v>28</v>
      </c>
      <c r="M13" s="187" t="s">
        <v>27</v>
      </c>
      <c r="N13" s="187"/>
      <c r="O13" s="184" t="s">
        <v>26</v>
      </c>
    </row>
    <row r="14" spans="1:21" ht="20.100000000000001" customHeight="1">
      <c r="A14" s="190"/>
      <c r="B14" s="193"/>
      <c r="C14" s="186"/>
      <c r="D14" s="185"/>
      <c r="E14" s="185"/>
      <c r="F14" s="186"/>
      <c r="G14" s="185"/>
      <c r="H14" s="185"/>
      <c r="I14" s="185"/>
      <c r="J14" s="185"/>
      <c r="K14" s="185"/>
      <c r="L14" s="104" t="s">
        <v>25</v>
      </c>
      <c r="M14" s="104" t="s">
        <v>25</v>
      </c>
      <c r="N14" s="81" t="s">
        <v>24</v>
      </c>
      <c r="O14" s="184"/>
    </row>
    <row r="15" spans="1:21" ht="42.75" customHeight="1">
      <c r="A15" s="151">
        <v>1</v>
      </c>
      <c r="B15" s="94">
        <v>17</v>
      </c>
      <c r="C15" s="147"/>
      <c r="D15" s="156" t="s">
        <v>163</v>
      </c>
      <c r="E15" s="153" t="s">
        <v>68</v>
      </c>
      <c r="F15" s="112">
        <v>2</v>
      </c>
      <c r="G15" s="155" t="s">
        <v>164</v>
      </c>
      <c r="H15" s="153" t="s">
        <v>139</v>
      </c>
      <c r="I15" s="154" t="s">
        <v>0</v>
      </c>
      <c r="J15" s="115" t="s">
        <v>0</v>
      </c>
      <c r="K15" s="158" t="s">
        <v>86</v>
      </c>
      <c r="L15" s="150">
        <v>0</v>
      </c>
      <c r="M15" s="64">
        <v>0</v>
      </c>
      <c r="N15" s="23">
        <v>47.22</v>
      </c>
      <c r="O15" s="149">
        <f t="shared" ref="O15:O23" si="0">L15+M15</f>
        <v>0</v>
      </c>
    </row>
    <row r="16" spans="1:21" ht="42.75" customHeight="1">
      <c r="A16" s="151">
        <v>2</v>
      </c>
      <c r="B16" s="80">
        <v>10</v>
      </c>
      <c r="C16" s="147"/>
      <c r="D16" s="152" t="s">
        <v>75</v>
      </c>
      <c r="E16" s="153" t="s">
        <v>76</v>
      </c>
      <c r="F16" s="154">
        <v>2</v>
      </c>
      <c r="G16" s="155" t="s">
        <v>77</v>
      </c>
      <c r="H16" s="153" t="s">
        <v>78</v>
      </c>
      <c r="I16" s="154" t="s">
        <v>79</v>
      </c>
      <c r="J16" s="154" t="s">
        <v>80</v>
      </c>
      <c r="K16" s="158" t="s">
        <v>86</v>
      </c>
      <c r="L16" s="150">
        <v>0</v>
      </c>
      <c r="M16" s="64">
        <v>0</v>
      </c>
      <c r="N16" s="23">
        <v>48.96</v>
      </c>
      <c r="O16" s="149">
        <f t="shared" si="0"/>
        <v>0</v>
      </c>
    </row>
    <row r="17" spans="1:15" ht="42.75" customHeight="1">
      <c r="A17" s="151">
        <v>3</v>
      </c>
      <c r="B17" s="94">
        <v>12</v>
      </c>
      <c r="C17" s="147"/>
      <c r="D17" s="152" t="s">
        <v>100</v>
      </c>
      <c r="E17" s="153" t="s">
        <v>109</v>
      </c>
      <c r="F17" s="108">
        <v>3</v>
      </c>
      <c r="G17" s="155" t="s">
        <v>105</v>
      </c>
      <c r="H17" s="153" t="s">
        <v>106</v>
      </c>
      <c r="I17" s="154" t="s">
        <v>107</v>
      </c>
      <c r="J17" s="154" t="s">
        <v>69</v>
      </c>
      <c r="K17" s="158" t="s">
        <v>86</v>
      </c>
      <c r="L17" s="150">
        <v>0</v>
      </c>
      <c r="M17" s="64">
        <v>0</v>
      </c>
      <c r="N17" s="23">
        <v>49.92</v>
      </c>
      <c r="O17" s="149">
        <f t="shared" si="0"/>
        <v>0</v>
      </c>
    </row>
    <row r="18" spans="1:15" ht="42.75" customHeight="1">
      <c r="A18" s="151">
        <v>4</v>
      </c>
      <c r="B18" s="80">
        <v>14</v>
      </c>
      <c r="C18" s="147"/>
      <c r="D18" s="152" t="s">
        <v>158</v>
      </c>
      <c r="E18" s="91" t="s">
        <v>88</v>
      </c>
      <c r="F18" s="123">
        <v>2</v>
      </c>
      <c r="G18" s="92" t="s">
        <v>159</v>
      </c>
      <c r="H18" s="91" t="s">
        <v>89</v>
      </c>
      <c r="I18" s="108" t="s">
        <v>15</v>
      </c>
      <c r="J18" s="108" t="s">
        <v>85</v>
      </c>
      <c r="K18" s="158" t="s">
        <v>86</v>
      </c>
      <c r="L18" s="150">
        <v>4</v>
      </c>
      <c r="M18" s="64">
        <v>0</v>
      </c>
      <c r="N18" s="23">
        <v>51.44</v>
      </c>
      <c r="O18" s="170">
        <f t="shared" si="0"/>
        <v>4</v>
      </c>
    </row>
    <row r="19" spans="1:15" ht="42.75" customHeight="1">
      <c r="A19" s="151">
        <v>5</v>
      </c>
      <c r="B19" s="80">
        <v>2</v>
      </c>
      <c r="C19" s="147"/>
      <c r="D19" s="152" t="s">
        <v>97</v>
      </c>
      <c r="E19" s="91" t="s">
        <v>98</v>
      </c>
      <c r="F19" s="108">
        <v>2</v>
      </c>
      <c r="G19" s="155" t="s">
        <v>153</v>
      </c>
      <c r="H19" s="153" t="s">
        <v>108</v>
      </c>
      <c r="I19" s="154" t="s">
        <v>155</v>
      </c>
      <c r="J19" s="154" t="s">
        <v>119</v>
      </c>
      <c r="K19" s="158" t="s">
        <v>86</v>
      </c>
      <c r="L19" s="150">
        <v>0</v>
      </c>
      <c r="M19" s="64">
        <v>4</v>
      </c>
      <c r="N19" s="23">
        <v>54.23</v>
      </c>
      <c r="O19" s="170">
        <f t="shared" si="0"/>
        <v>4</v>
      </c>
    </row>
    <row r="20" spans="1:15" ht="42.75" customHeight="1">
      <c r="A20" s="151">
        <v>6</v>
      </c>
      <c r="B20" s="80">
        <v>16</v>
      </c>
      <c r="C20" s="147"/>
      <c r="D20" s="131" t="s">
        <v>160</v>
      </c>
      <c r="E20" s="91" t="s">
        <v>82</v>
      </c>
      <c r="F20" s="108">
        <v>2</v>
      </c>
      <c r="G20" s="127" t="s">
        <v>162</v>
      </c>
      <c r="H20" s="116" t="s">
        <v>87</v>
      </c>
      <c r="I20" s="123" t="s">
        <v>84</v>
      </c>
      <c r="J20" s="123" t="s">
        <v>85</v>
      </c>
      <c r="K20" s="158" t="s">
        <v>86</v>
      </c>
      <c r="L20" s="150">
        <v>4</v>
      </c>
      <c r="M20" s="64">
        <v>4</v>
      </c>
      <c r="N20" s="23">
        <v>48.13</v>
      </c>
      <c r="O20" s="170">
        <f t="shared" si="0"/>
        <v>8</v>
      </c>
    </row>
    <row r="21" spans="1:15" ht="42.75" customHeight="1">
      <c r="A21" s="151">
        <v>7</v>
      </c>
      <c r="B21" s="80">
        <v>1</v>
      </c>
      <c r="C21" s="147"/>
      <c r="D21" s="152" t="s">
        <v>97</v>
      </c>
      <c r="E21" s="91" t="s">
        <v>98</v>
      </c>
      <c r="F21" s="108">
        <v>2</v>
      </c>
      <c r="G21" s="92" t="s">
        <v>154</v>
      </c>
      <c r="H21" s="91" t="s">
        <v>96</v>
      </c>
      <c r="I21" s="154" t="s">
        <v>155</v>
      </c>
      <c r="J21" s="154" t="s">
        <v>119</v>
      </c>
      <c r="K21" s="158" t="s">
        <v>86</v>
      </c>
      <c r="L21" s="150">
        <v>4</v>
      </c>
      <c r="M21" s="64">
        <v>4</v>
      </c>
      <c r="N21" s="23">
        <v>51.7</v>
      </c>
      <c r="O21" s="170">
        <f t="shared" si="0"/>
        <v>8</v>
      </c>
    </row>
    <row r="22" spans="1:15" ht="42.75" customHeight="1">
      <c r="A22" s="151">
        <v>8</v>
      </c>
      <c r="B22" s="80">
        <v>15</v>
      </c>
      <c r="C22" s="147"/>
      <c r="D22" s="131" t="s">
        <v>160</v>
      </c>
      <c r="E22" s="91" t="s">
        <v>82</v>
      </c>
      <c r="F22" s="108">
        <v>2</v>
      </c>
      <c r="G22" s="124" t="s">
        <v>161</v>
      </c>
      <c r="H22" s="125" t="s">
        <v>83</v>
      </c>
      <c r="I22" s="126" t="s">
        <v>84</v>
      </c>
      <c r="J22" s="108" t="s">
        <v>85</v>
      </c>
      <c r="K22" s="158" t="s">
        <v>86</v>
      </c>
      <c r="L22" s="150">
        <v>4</v>
      </c>
      <c r="M22" s="64">
        <v>8</v>
      </c>
      <c r="N22" s="23">
        <v>50.03</v>
      </c>
      <c r="O22" s="170">
        <f t="shared" si="0"/>
        <v>12</v>
      </c>
    </row>
    <row r="23" spans="1:15" ht="42.75" customHeight="1">
      <c r="A23" s="151">
        <v>9</v>
      </c>
      <c r="B23" s="80">
        <v>4</v>
      </c>
      <c r="C23" s="147"/>
      <c r="D23" s="159" t="s">
        <v>131</v>
      </c>
      <c r="E23" s="160" t="s">
        <v>21</v>
      </c>
      <c r="F23" s="161">
        <v>2</v>
      </c>
      <c r="G23" s="157" t="s">
        <v>132</v>
      </c>
      <c r="H23" s="109" t="s">
        <v>66</v>
      </c>
      <c r="I23" s="110" t="s">
        <v>67</v>
      </c>
      <c r="J23" s="110" t="s">
        <v>2</v>
      </c>
      <c r="K23" s="158" t="s">
        <v>86</v>
      </c>
      <c r="L23" s="17">
        <v>12</v>
      </c>
      <c r="M23" s="64">
        <v>12</v>
      </c>
      <c r="N23" s="23">
        <v>47.43</v>
      </c>
      <c r="O23" s="170">
        <f t="shared" si="0"/>
        <v>24</v>
      </c>
    </row>
    <row r="24" spans="1:15" ht="42.75" customHeight="1">
      <c r="A24" s="151"/>
      <c r="B24" s="94">
        <v>6</v>
      </c>
      <c r="C24" s="147"/>
      <c r="D24" s="152" t="s">
        <v>99</v>
      </c>
      <c r="E24" s="153" t="s">
        <v>101</v>
      </c>
      <c r="F24" s="108">
        <v>2</v>
      </c>
      <c r="G24" s="155" t="s">
        <v>102</v>
      </c>
      <c r="H24" s="153" t="s">
        <v>104</v>
      </c>
      <c r="I24" s="154" t="s">
        <v>103</v>
      </c>
      <c r="J24" s="154" t="s">
        <v>119</v>
      </c>
      <c r="K24" s="158" t="s">
        <v>86</v>
      </c>
      <c r="L24" s="150">
        <v>5</v>
      </c>
      <c r="M24" s="64" t="s">
        <v>50</v>
      </c>
      <c r="N24" s="23"/>
      <c r="O24" s="170" t="s">
        <v>49</v>
      </c>
    </row>
    <row r="25" spans="1:15" ht="76.5" customHeight="1"/>
    <row r="26" spans="1:15" ht="24.75" customHeight="1">
      <c r="D26" s="11" t="s">
        <v>16</v>
      </c>
      <c r="E26" s="14"/>
      <c r="F26" s="15"/>
      <c r="G26" s="59"/>
      <c r="H26" s="11" t="s">
        <v>142</v>
      </c>
    </row>
    <row r="27" spans="1:15" ht="24.75" customHeight="1"/>
    <row r="28" spans="1:15" ht="24.75" customHeight="1"/>
    <row r="29" spans="1:15" ht="24.75" customHeight="1"/>
    <row r="30" spans="1:15" ht="24.75" customHeight="1"/>
    <row r="31" spans="1:15" ht="24.75" customHeight="1"/>
    <row r="32" spans="1:15" ht="24.75" customHeight="1"/>
    <row r="33" ht="24.75" customHeight="1"/>
    <row r="34" ht="24.75" customHeight="1"/>
    <row r="35" ht="24.75" customHeight="1"/>
    <row r="36" ht="24.75" customHeight="1"/>
  </sheetData>
  <mergeCells count="21">
    <mergeCell ref="A10:O10"/>
    <mergeCell ref="A2:O2"/>
    <mergeCell ref="A3:O3"/>
    <mergeCell ref="A4:O4"/>
    <mergeCell ref="A5:O5"/>
    <mergeCell ref="A6:O6"/>
    <mergeCell ref="A9:O9"/>
    <mergeCell ref="M13:N13"/>
    <mergeCell ref="O13:O14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O12"/>
  </mergeCells>
  <pageMargins left="0.19685039370078741" right="0.19685039370078741" top="0.19685039370078741" bottom="0.19685039370078741" header="0.23622047244094491" footer="0.19685039370078741"/>
  <pageSetup paperSize="9" scale="68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52"/>
  <sheetViews>
    <sheetView view="pageBreakPreview" topLeftCell="A2" zoomScaleNormal="100" zoomScaleSheetLayoutView="100" workbookViewId="0">
      <selection activeCell="G17" sqref="G17"/>
    </sheetView>
  </sheetViews>
  <sheetFormatPr defaultRowHeight="12.75"/>
  <cols>
    <col min="1" max="1" width="3.5703125" style="103" customWidth="1"/>
    <col min="2" max="2" width="5.28515625" style="103" customWidth="1"/>
    <col min="3" max="3" width="4.5703125" style="103" hidden="1" customWidth="1"/>
    <col min="4" max="4" width="20.28515625" style="18" customWidth="1"/>
    <col min="5" max="5" width="9.42578125" style="18" customWidth="1"/>
    <col min="6" max="6" width="5.85546875" style="18" customWidth="1"/>
    <col min="7" max="7" width="34" style="18" customWidth="1"/>
    <col min="8" max="8" width="9.42578125" style="18" customWidth="1"/>
    <col min="9" max="9" width="17.140625" style="20" customWidth="1"/>
    <col min="10" max="10" width="14.7109375" style="20" hidden="1" customWidth="1"/>
    <col min="11" max="11" width="16.42578125" style="102" customWidth="1"/>
    <col min="12" max="12" width="7" style="103" customWidth="1"/>
    <col min="13" max="13" width="6.85546875" style="19" customWidth="1"/>
    <col min="14" max="14" width="8.140625" style="19" customWidth="1"/>
    <col min="15" max="256" width="9.140625" style="18"/>
    <col min="257" max="257" width="3.5703125" style="18" customWidth="1"/>
    <col min="258" max="258" width="5.28515625" style="18" customWidth="1"/>
    <col min="259" max="259" width="0" style="18" hidden="1" customWidth="1"/>
    <col min="260" max="260" width="20.28515625" style="18" customWidth="1"/>
    <col min="261" max="261" width="9.42578125" style="18" customWidth="1"/>
    <col min="262" max="262" width="5.85546875" style="18" customWidth="1"/>
    <col min="263" max="263" width="34" style="18" customWidth="1"/>
    <col min="264" max="264" width="9.42578125" style="18" customWidth="1"/>
    <col min="265" max="265" width="17.140625" style="18" customWidth="1"/>
    <col min="266" max="266" width="0" style="18" hidden="1" customWidth="1"/>
    <col min="267" max="267" width="16.42578125" style="18" customWidth="1"/>
    <col min="268" max="268" width="7" style="18" customWidth="1"/>
    <col min="269" max="269" width="6.85546875" style="18" customWidth="1"/>
    <col min="270" max="270" width="8.140625" style="18" customWidth="1"/>
    <col min="271" max="512" width="9.140625" style="18"/>
    <col min="513" max="513" width="3.5703125" style="18" customWidth="1"/>
    <col min="514" max="514" width="5.28515625" style="18" customWidth="1"/>
    <col min="515" max="515" width="0" style="18" hidden="1" customWidth="1"/>
    <col min="516" max="516" width="20.28515625" style="18" customWidth="1"/>
    <col min="517" max="517" width="9.42578125" style="18" customWidth="1"/>
    <col min="518" max="518" width="5.85546875" style="18" customWidth="1"/>
    <col min="519" max="519" width="34" style="18" customWidth="1"/>
    <col min="520" max="520" width="9.42578125" style="18" customWidth="1"/>
    <col min="521" max="521" width="17.140625" style="18" customWidth="1"/>
    <col min="522" max="522" width="0" style="18" hidden="1" customWidth="1"/>
    <col min="523" max="523" width="16.42578125" style="18" customWidth="1"/>
    <col min="524" max="524" width="7" style="18" customWidth="1"/>
    <col min="525" max="525" width="6.85546875" style="18" customWidth="1"/>
    <col min="526" max="526" width="8.140625" style="18" customWidth="1"/>
    <col min="527" max="768" width="9.140625" style="18"/>
    <col min="769" max="769" width="3.5703125" style="18" customWidth="1"/>
    <col min="770" max="770" width="5.28515625" style="18" customWidth="1"/>
    <col min="771" max="771" width="0" style="18" hidden="1" customWidth="1"/>
    <col min="772" max="772" width="20.28515625" style="18" customWidth="1"/>
    <col min="773" max="773" width="9.42578125" style="18" customWidth="1"/>
    <col min="774" max="774" width="5.85546875" style="18" customWidth="1"/>
    <col min="775" max="775" width="34" style="18" customWidth="1"/>
    <col min="776" max="776" width="9.42578125" style="18" customWidth="1"/>
    <col min="777" max="777" width="17.140625" style="18" customWidth="1"/>
    <col min="778" max="778" width="0" style="18" hidden="1" customWidth="1"/>
    <col min="779" max="779" width="16.42578125" style="18" customWidth="1"/>
    <col min="780" max="780" width="7" style="18" customWidth="1"/>
    <col min="781" max="781" width="6.85546875" style="18" customWidth="1"/>
    <col min="782" max="782" width="8.140625" style="18" customWidth="1"/>
    <col min="783" max="1024" width="9.140625" style="18"/>
    <col min="1025" max="1025" width="3.5703125" style="18" customWidth="1"/>
    <col min="1026" max="1026" width="5.28515625" style="18" customWidth="1"/>
    <col min="1027" max="1027" width="0" style="18" hidden="1" customWidth="1"/>
    <col min="1028" max="1028" width="20.28515625" style="18" customWidth="1"/>
    <col min="1029" max="1029" width="9.42578125" style="18" customWidth="1"/>
    <col min="1030" max="1030" width="5.85546875" style="18" customWidth="1"/>
    <col min="1031" max="1031" width="34" style="18" customWidth="1"/>
    <col min="1032" max="1032" width="9.42578125" style="18" customWidth="1"/>
    <col min="1033" max="1033" width="17.140625" style="18" customWidth="1"/>
    <col min="1034" max="1034" width="0" style="18" hidden="1" customWidth="1"/>
    <col min="1035" max="1035" width="16.42578125" style="18" customWidth="1"/>
    <col min="1036" max="1036" width="7" style="18" customWidth="1"/>
    <col min="1037" max="1037" width="6.85546875" style="18" customWidth="1"/>
    <col min="1038" max="1038" width="8.140625" style="18" customWidth="1"/>
    <col min="1039" max="1280" width="9.140625" style="18"/>
    <col min="1281" max="1281" width="3.5703125" style="18" customWidth="1"/>
    <col min="1282" max="1282" width="5.28515625" style="18" customWidth="1"/>
    <col min="1283" max="1283" width="0" style="18" hidden="1" customWidth="1"/>
    <col min="1284" max="1284" width="20.28515625" style="18" customWidth="1"/>
    <col min="1285" max="1285" width="9.42578125" style="18" customWidth="1"/>
    <col min="1286" max="1286" width="5.85546875" style="18" customWidth="1"/>
    <col min="1287" max="1287" width="34" style="18" customWidth="1"/>
    <col min="1288" max="1288" width="9.42578125" style="18" customWidth="1"/>
    <col min="1289" max="1289" width="17.140625" style="18" customWidth="1"/>
    <col min="1290" max="1290" width="0" style="18" hidden="1" customWidth="1"/>
    <col min="1291" max="1291" width="16.42578125" style="18" customWidth="1"/>
    <col min="1292" max="1292" width="7" style="18" customWidth="1"/>
    <col min="1293" max="1293" width="6.85546875" style="18" customWidth="1"/>
    <col min="1294" max="1294" width="8.140625" style="18" customWidth="1"/>
    <col min="1295" max="1536" width="9.140625" style="18"/>
    <col min="1537" max="1537" width="3.5703125" style="18" customWidth="1"/>
    <col min="1538" max="1538" width="5.28515625" style="18" customWidth="1"/>
    <col min="1539" max="1539" width="0" style="18" hidden="1" customWidth="1"/>
    <col min="1540" max="1540" width="20.28515625" style="18" customWidth="1"/>
    <col min="1541" max="1541" width="9.42578125" style="18" customWidth="1"/>
    <col min="1542" max="1542" width="5.85546875" style="18" customWidth="1"/>
    <col min="1543" max="1543" width="34" style="18" customWidth="1"/>
    <col min="1544" max="1544" width="9.42578125" style="18" customWidth="1"/>
    <col min="1545" max="1545" width="17.140625" style="18" customWidth="1"/>
    <col min="1546" max="1546" width="0" style="18" hidden="1" customWidth="1"/>
    <col min="1547" max="1547" width="16.42578125" style="18" customWidth="1"/>
    <col min="1548" max="1548" width="7" style="18" customWidth="1"/>
    <col min="1549" max="1549" width="6.85546875" style="18" customWidth="1"/>
    <col min="1550" max="1550" width="8.140625" style="18" customWidth="1"/>
    <col min="1551" max="1792" width="9.140625" style="18"/>
    <col min="1793" max="1793" width="3.5703125" style="18" customWidth="1"/>
    <col min="1794" max="1794" width="5.28515625" style="18" customWidth="1"/>
    <col min="1795" max="1795" width="0" style="18" hidden="1" customWidth="1"/>
    <col min="1796" max="1796" width="20.28515625" style="18" customWidth="1"/>
    <col min="1797" max="1797" width="9.42578125" style="18" customWidth="1"/>
    <col min="1798" max="1798" width="5.85546875" style="18" customWidth="1"/>
    <col min="1799" max="1799" width="34" style="18" customWidth="1"/>
    <col min="1800" max="1800" width="9.42578125" style="18" customWidth="1"/>
    <col min="1801" max="1801" width="17.140625" style="18" customWidth="1"/>
    <col min="1802" max="1802" width="0" style="18" hidden="1" customWidth="1"/>
    <col min="1803" max="1803" width="16.42578125" style="18" customWidth="1"/>
    <col min="1804" max="1804" width="7" style="18" customWidth="1"/>
    <col min="1805" max="1805" width="6.85546875" style="18" customWidth="1"/>
    <col min="1806" max="1806" width="8.140625" style="18" customWidth="1"/>
    <col min="1807" max="2048" width="9.140625" style="18"/>
    <col min="2049" max="2049" width="3.5703125" style="18" customWidth="1"/>
    <col min="2050" max="2050" width="5.28515625" style="18" customWidth="1"/>
    <col min="2051" max="2051" width="0" style="18" hidden="1" customWidth="1"/>
    <col min="2052" max="2052" width="20.28515625" style="18" customWidth="1"/>
    <col min="2053" max="2053" width="9.42578125" style="18" customWidth="1"/>
    <col min="2054" max="2054" width="5.85546875" style="18" customWidth="1"/>
    <col min="2055" max="2055" width="34" style="18" customWidth="1"/>
    <col min="2056" max="2056" width="9.42578125" style="18" customWidth="1"/>
    <col min="2057" max="2057" width="17.140625" style="18" customWidth="1"/>
    <col min="2058" max="2058" width="0" style="18" hidden="1" customWidth="1"/>
    <col min="2059" max="2059" width="16.42578125" style="18" customWidth="1"/>
    <col min="2060" max="2060" width="7" style="18" customWidth="1"/>
    <col min="2061" max="2061" width="6.85546875" style="18" customWidth="1"/>
    <col min="2062" max="2062" width="8.140625" style="18" customWidth="1"/>
    <col min="2063" max="2304" width="9.140625" style="18"/>
    <col min="2305" max="2305" width="3.5703125" style="18" customWidth="1"/>
    <col min="2306" max="2306" width="5.28515625" style="18" customWidth="1"/>
    <col min="2307" max="2307" width="0" style="18" hidden="1" customWidth="1"/>
    <col min="2308" max="2308" width="20.28515625" style="18" customWidth="1"/>
    <col min="2309" max="2309" width="9.42578125" style="18" customWidth="1"/>
    <col min="2310" max="2310" width="5.85546875" style="18" customWidth="1"/>
    <col min="2311" max="2311" width="34" style="18" customWidth="1"/>
    <col min="2312" max="2312" width="9.42578125" style="18" customWidth="1"/>
    <col min="2313" max="2313" width="17.140625" style="18" customWidth="1"/>
    <col min="2314" max="2314" width="0" style="18" hidden="1" customWidth="1"/>
    <col min="2315" max="2315" width="16.42578125" style="18" customWidth="1"/>
    <col min="2316" max="2316" width="7" style="18" customWidth="1"/>
    <col min="2317" max="2317" width="6.85546875" style="18" customWidth="1"/>
    <col min="2318" max="2318" width="8.140625" style="18" customWidth="1"/>
    <col min="2319" max="2560" width="9.140625" style="18"/>
    <col min="2561" max="2561" width="3.5703125" style="18" customWidth="1"/>
    <col min="2562" max="2562" width="5.28515625" style="18" customWidth="1"/>
    <col min="2563" max="2563" width="0" style="18" hidden="1" customWidth="1"/>
    <col min="2564" max="2564" width="20.28515625" style="18" customWidth="1"/>
    <col min="2565" max="2565" width="9.42578125" style="18" customWidth="1"/>
    <col min="2566" max="2566" width="5.85546875" style="18" customWidth="1"/>
    <col min="2567" max="2567" width="34" style="18" customWidth="1"/>
    <col min="2568" max="2568" width="9.42578125" style="18" customWidth="1"/>
    <col min="2569" max="2569" width="17.140625" style="18" customWidth="1"/>
    <col min="2570" max="2570" width="0" style="18" hidden="1" customWidth="1"/>
    <col min="2571" max="2571" width="16.42578125" style="18" customWidth="1"/>
    <col min="2572" max="2572" width="7" style="18" customWidth="1"/>
    <col min="2573" max="2573" width="6.85546875" style="18" customWidth="1"/>
    <col min="2574" max="2574" width="8.140625" style="18" customWidth="1"/>
    <col min="2575" max="2816" width="9.140625" style="18"/>
    <col min="2817" max="2817" width="3.5703125" style="18" customWidth="1"/>
    <col min="2818" max="2818" width="5.28515625" style="18" customWidth="1"/>
    <col min="2819" max="2819" width="0" style="18" hidden="1" customWidth="1"/>
    <col min="2820" max="2820" width="20.28515625" style="18" customWidth="1"/>
    <col min="2821" max="2821" width="9.42578125" style="18" customWidth="1"/>
    <col min="2822" max="2822" width="5.85546875" style="18" customWidth="1"/>
    <col min="2823" max="2823" width="34" style="18" customWidth="1"/>
    <col min="2824" max="2824" width="9.42578125" style="18" customWidth="1"/>
    <col min="2825" max="2825" width="17.140625" style="18" customWidth="1"/>
    <col min="2826" max="2826" width="0" style="18" hidden="1" customWidth="1"/>
    <col min="2827" max="2827" width="16.42578125" style="18" customWidth="1"/>
    <col min="2828" max="2828" width="7" style="18" customWidth="1"/>
    <col min="2829" max="2829" width="6.85546875" style="18" customWidth="1"/>
    <col min="2830" max="2830" width="8.140625" style="18" customWidth="1"/>
    <col min="2831" max="3072" width="9.140625" style="18"/>
    <col min="3073" max="3073" width="3.5703125" style="18" customWidth="1"/>
    <col min="3074" max="3074" width="5.28515625" style="18" customWidth="1"/>
    <col min="3075" max="3075" width="0" style="18" hidden="1" customWidth="1"/>
    <col min="3076" max="3076" width="20.28515625" style="18" customWidth="1"/>
    <col min="3077" max="3077" width="9.42578125" style="18" customWidth="1"/>
    <col min="3078" max="3078" width="5.85546875" style="18" customWidth="1"/>
    <col min="3079" max="3079" width="34" style="18" customWidth="1"/>
    <col min="3080" max="3080" width="9.42578125" style="18" customWidth="1"/>
    <col min="3081" max="3081" width="17.140625" style="18" customWidth="1"/>
    <col min="3082" max="3082" width="0" style="18" hidden="1" customWidth="1"/>
    <col min="3083" max="3083" width="16.42578125" style="18" customWidth="1"/>
    <col min="3084" max="3084" width="7" style="18" customWidth="1"/>
    <col min="3085" max="3085" width="6.85546875" style="18" customWidth="1"/>
    <col min="3086" max="3086" width="8.140625" style="18" customWidth="1"/>
    <col min="3087" max="3328" width="9.140625" style="18"/>
    <col min="3329" max="3329" width="3.5703125" style="18" customWidth="1"/>
    <col min="3330" max="3330" width="5.28515625" style="18" customWidth="1"/>
    <col min="3331" max="3331" width="0" style="18" hidden="1" customWidth="1"/>
    <col min="3332" max="3332" width="20.28515625" style="18" customWidth="1"/>
    <col min="3333" max="3333" width="9.42578125" style="18" customWidth="1"/>
    <col min="3334" max="3334" width="5.85546875" style="18" customWidth="1"/>
    <col min="3335" max="3335" width="34" style="18" customWidth="1"/>
    <col min="3336" max="3336" width="9.42578125" style="18" customWidth="1"/>
    <col min="3337" max="3337" width="17.140625" style="18" customWidth="1"/>
    <col min="3338" max="3338" width="0" style="18" hidden="1" customWidth="1"/>
    <col min="3339" max="3339" width="16.42578125" style="18" customWidth="1"/>
    <col min="3340" max="3340" width="7" style="18" customWidth="1"/>
    <col min="3341" max="3341" width="6.85546875" style="18" customWidth="1"/>
    <col min="3342" max="3342" width="8.140625" style="18" customWidth="1"/>
    <col min="3343" max="3584" width="9.140625" style="18"/>
    <col min="3585" max="3585" width="3.5703125" style="18" customWidth="1"/>
    <col min="3586" max="3586" width="5.28515625" style="18" customWidth="1"/>
    <col min="3587" max="3587" width="0" style="18" hidden="1" customWidth="1"/>
    <col min="3588" max="3588" width="20.28515625" style="18" customWidth="1"/>
    <col min="3589" max="3589" width="9.42578125" style="18" customWidth="1"/>
    <col min="3590" max="3590" width="5.85546875" style="18" customWidth="1"/>
    <col min="3591" max="3591" width="34" style="18" customWidth="1"/>
    <col min="3592" max="3592" width="9.42578125" style="18" customWidth="1"/>
    <col min="3593" max="3593" width="17.140625" style="18" customWidth="1"/>
    <col min="3594" max="3594" width="0" style="18" hidden="1" customWidth="1"/>
    <col min="3595" max="3595" width="16.42578125" style="18" customWidth="1"/>
    <col min="3596" max="3596" width="7" style="18" customWidth="1"/>
    <col min="3597" max="3597" width="6.85546875" style="18" customWidth="1"/>
    <col min="3598" max="3598" width="8.140625" style="18" customWidth="1"/>
    <col min="3599" max="3840" width="9.140625" style="18"/>
    <col min="3841" max="3841" width="3.5703125" style="18" customWidth="1"/>
    <col min="3842" max="3842" width="5.28515625" style="18" customWidth="1"/>
    <col min="3843" max="3843" width="0" style="18" hidden="1" customWidth="1"/>
    <col min="3844" max="3844" width="20.28515625" style="18" customWidth="1"/>
    <col min="3845" max="3845" width="9.42578125" style="18" customWidth="1"/>
    <col min="3846" max="3846" width="5.85546875" style="18" customWidth="1"/>
    <col min="3847" max="3847" width="34" style="18" customWidth="1"/>
    <col min="3848" max="3848" width="9.42578125" style="18" customWidth="1"/>
    <col min="3849" max="3849" width="17.140625" style="18" customWidth="1"/>
    <col min="3850" max="3850" width="0" style="18" hidden="1" customWidth="1"/>
    <col min="3851" max="3851" width="16.42578125" style="18" customWidth="1"/>
    <col min="3852" max="3852" width="7" style="18" customWidth="1"/>
    <col min="3853" max="3853" width="6.85546875" style="18" customWidth="1"/>
    <col min="3854" max="3854" width="8.140625" style="18" customWidth="1"/>
    <col min="3855" max="4096" width="9.140625" style="18"/>
    <col min="4097" max="4097" width="3.5703125" style="18" customWidth="1"/>
    <col min="4098" max="4098" width="5.28515625" style="18" customWidth="1"/>
    <col min="4099" max="4099" width="0" style="18" hidden="1" customWidth="1"/>
    <col min="4100" max="4100" width="20.28515625" style="18" customWidth="1"/>
    <col min="4101" max="4101" width="9.42578125" style="18" customWidth="1"/>
    <col min="4102" max="4102" width="5.85546875" style="18" customWidth="1"/>
    <col min="4103" max="4103" width="34" style="18" customWidth="1"/>
    <col min="4104" max="4104" width="9.42578125" style="18" customWidth="1"/>
    <col min="4105" max="4105" width="17.140625" style="18" customWidth="1"/>
    <col min="4106" max="4106" width="0" style="18" hidden="1" customWidth="1"/>
    <col min="4107" max="4107" width="16.42578125" style="18" customWidth="1"/>
    <col min="4108" max="4108" width="7" style="18" customWidth="1"/>
    <col min="4109" max="4109" width="6.85546875" style="18" customWidth="1"/>
    <col min="4110" max="4110" width="8.140625" style="18" customWidth="1"/>
    <col min="4111" max="4352" width="9.140625" style="18"/>
    <col min="4353" max="4353" width="3.5703125" style="18" customWidth="1"/>
    <col min="4354" max="4354" width="5.28515625" style="18" customWidth="1"/>
    <col min="4355" max="4355" width="0" style="18" hidden="1" customWidth="1"/>
    <col min="4356" max="4356" width="20.28515625" style="18" customWidth="1"/>
    <col min="4357" max="4357" width="9.42578125" style="18" customWidth="1"/>
    <col min="4358" max="4358" width="5.85546875" style="18" customWidth="1"/>
    <col min="4359" max="4359" width="34" style="18" customWidth="1"/>
    <col min="4360" max="4360" width="9.42578125" style="18" customWidth="1"/>
    <col min="4361" max="4361" width="17.140625" style="18" customWidth="1"/>
    <col min="4362" max="4362" width="0" style="18" hidden="1" customWidth="1"/>
    <col min="4363" max="4363" width="16.42578125" style="18" customWidth="1"/>
    <col min="4364" max="4364" width="7" style="18" customWidth="1"/>
    <col min="4365" max="4365" width="6.85546875" style="18" customWidth="1"/>
    <col min="4366" max="4366" width="8.140625" style="18" customWidth="1"/>
    <col min="4367" max="4608" width="9.140625" style="18"/>
    <col min="4609" max="4609" width="3.5703125" style="18" customWidth="1"/>
    <col min="4610" max="4610" width="5.28515625" style="18" customWidth="1"/>
    <col min="4611" max="4611" width="0" style="18" hidden="1" customWidth="1"/>
    <col min="4612" max="4612" width="20.28515625" style="18" customWidth="1"/>
    <col min="4613" max="4613" width="9.42578125" style="18" customWidth="1"/>
    <col min="4614" max="4614" width="5.85546875" style="18" customWidth="1"/>
    <col min="4615" max="4615" width="34" style="18" customWidth="1"/>
    <col min="4616" max="4616" width="9.42578125" style="18" customWidth="1"/>
    <col min="4617" max="4617" width="17.140625" style="18" customWidth="1"/>
    <col min="4618" max="4618" width="0" style="18" hidden="1" customWidth="1"/>
    <col min="4619" max="4619" width="16.42578125" style="18" customWidth="1"/>
    <col min="4620" max="4620" width="7" style="18" customWidth="1"/>
    <col min="4621" max="4621" width="6.85546875" style="18" customWidth="1"/>
    <col min="4622" max="4622" width="8.140625" style="18" customWidth="1"/>
    <col min="4623" max="4864" width="9.140625" style="18"/>
    <col min="4865" max="4865" width="3.5703125" style="18" customWidth="1"/>
    <col min="4866" max="4866" width="5.28515625" style="18" customWidth="1"/>
    <col min="4867" max="4867" width="0" style="18" hidden="1" customWidth="1"/>
    <col min="4868" max="4868" width="20.28515625" style="18" customWidth="1"/>
    <col min="4869" max="4869" width="9.42578125" style="18" customWidth="1"/>
    <col min="4870" max="4870" width="5.85546875" style="18" customWidth="1"/>
    <col min="4871" max="4871" width="34" style="18" customWidth="1"/>
    <col min="4872" max="4872" width="9.42578125" style="18" customWidth="1"/>
    <col min="4873" max="4873" width="17.140625" style="18" customWidth="1"/>
    <col min="4874" max="4874" width="0" style="18" hidden="1" customWidth="1"/>
    <col min="4875" max="4875" width="16.42578125" style="18" customWidth="1"/>
    <col min="4876" max="4876" width="7" style="18" customWidth="1"/>
    <col min="4877" max="4877" width="6.85546875" style="18" customWidth="1"/>
    <col min="4878" max="4878" width="8.140625" style="18" customWidth="1"/>
    <col min="4879" max="5120" width="9.140625" style="18"/>
    <col min="5121" max="5121" width="3.5703125" style="18" customWidth="1"/>
    <col min="5122" max="5122" width="5.28515625" style="18" customWidth="1"/>
    <col min="5123" max="5123" width="0" style="18" hidden="1" customWidth="1"/>
    <col min="5124" max="5124" width="20.28515625" style="18" customWidth="1"/>
    <col min="5125" max="5125" width="9.42578125" style="18" customWidth="1"/>
    <col min="5126" max="5126" width="5.85546875" style="18" customWidth="1"/>
    <col min="5127" max="5127" width="34" style="18" customWidth="1"/>
    <col min="5128" max="5128" width="9.42578125" style="18" customWidth="1"/>
    <col min="5129" max="5129" width="17.140625" style="18" customWidth="1"/>
    <col min="5130" max="5130" width="0" style="18" hidden="1" customWidth="1"/>
    <col min="5131" max="5131" width="16.42578125" style="18" customWidth="1"/>
    <col min="5132" max="5132" width="7" style="18" customWidth="1"/>
    <col min="5133" max="5133" width="6.85546875" style="18" customWidth="1"/>
    <col min="5134" max="5134" width="8.140625" style="18" customWidth="1"/>
    <col min="5135" max="5376" width="9.140625" style="18"/>
    <col min="5377" max="5377" width="3.5703125" style="18" customWidth="1"/>
    <col min="5378" max="5378" width="5.28515625" style="18" customWidth="1"/>
    <col min="5379" max="5379" width="0" style="18" hidden="1" customWidth="1"/>
    <col min="5380" max="5380" width="20.28515625" style="18" customWidth="1"/>
    <col min="5381" max="5381" width="9.42578125" style="18" customWidth="1"/>
    <col min="5382" max="5382" width="5.85546875" style="18" customWidth="1"/>
    <col min="5383" max="5383" width="34" style="18" customWidth="1"/>
    <col min="5384" max="5384" width="9.42578125" style="18" customWidth="1"/>
    <col min="5385" max="5385" width="17.140625" style="18" customWidth="1"/>
    <col min="5386" max="5386" width="0" style="18" hidden="1" customWidth="1"/>
    <col min="5387" max="5387" width="16.42578125" style="18" customWidth="1"/>
    <col min="5388" max="5388" width="7" style="18" customWidth="1"/>
    <col min="5389" max="5389" width="6.85546875" style="18" customWidth="1"/>
    <col min="5390" max="5390" width="8.140625" style="18" customWidth="1"/>
    <col min="5391" max="5632" width="9.140625" style="18"/>
    <col min="5633" max="5633" width="3.5703125" style="18" customWidth="1"/>
    <col min="5634" max="5634" width="5.28515625" style="18" customWidth="1"/>
    <col min="5635" max="5635" width="0" style="18" hidden="1" customWidth="1"/>
    <col min="5636" max="5636" width="20.28515625" style="18" customWidth="1"/>
    <col min="5637" max="5637" width="9.42578125" style="18" customWidth="1"/>
    <col min="5638" max="5638" width="5.85546875" style="18" customWidth="1"/>
    <col min="5639" max="5639" width="34" style="18" customWidth="1"/>
    <col min="5640" max="5640" width="9.42578125" style="18" customWidth="1"/>
    <col min="5641" max="5641" width="17.140625" style="18" customWidth="1"/>
    <col min="5642" max="5642" width="0" style="18" hidden="1" customWidth="1"/>
    <col min="5643" max="5643" width="16.42578125" style="18" customWidth="1"/>
    <col min="5644" max="5644" width="7" style="18" customWidth="1"/>
    <col min="5645" max="5645" width="6.85546875" style="18" customWidth="1"/>
    <col min="5646" max="5646" width="8.140625" style="18" customWidth="1"/>
    <col min="5647" max="5888" width="9.140625" style="18"/>
    <col min="5889" max="5889" width="3.5703125" style="18" customWidth="1"/>
    <col min="5890" max="5890" width="5.28515625" style="18" customWidth="1"/>
    <col min="5891" max="5891" width="0" style="18" hidden="1" customWidth="1"/>
    <col min="5892" max="5892" width="20.28515625" style="18" customWidth="1"/>
    <col min="5893" max="5893" width="9.42578125" style="18" customWidth="1"/>
    <col min="5894" max="5894" width="5.85546875" style="18" customWidth="1"/>
    <col min="5895" max="5895" width="34" style="18" customWidth="1"/>
    <col min="5896" max="5896" width="9.42578125" style="18" customWidth="1"/>
    <col min="5897" max="5897" width="17.140625" style="18" customWidth="1"/>
    <col min="5898" max="5898" width="0" style="18" hidden="1" customWidth="1"/>
    <col min="5899" max="5899" width="16.42578125" style="18" customWidth="1"/>
    <col min="5900" max="5900" width="7" style="18" customWidth="1"/>
    <col min="5901" max="5901" width="6.85546875" style="18" customWidth="1"/>
    <col min="5902" max="5902" width="8.140625" style="18" customWidth="1"/>
    <col min="5903" max="6144" width="9.140625" style="18"/>
    <col min="6145" max="6145" width="3.5703125" style="18" customWidth="1"/>
    <col min="6146" max="6146" width="5.28515625" style="18" customWidth="1"/>
    <col min="6147" max="6147" width="0" style="18" hidden="1" customWidth="1"/>
    <col min="6148" max="6148" width="20.28515625" style="18" customWidth="1"/>
    <col min="6149" max="6149" width="9.42578125" style="18" customWidth="1"/>
    <col min="6150" max="6150" width="5.85546875" style="18" customWidth="1"/>
    <col min="6151" max="6151" width="34" style="18" customWidth="1"/>
    <col min="6152" max="6152" width="9.42578125" style="18" customWidth="1"/>
    <col min="6153" max="6153" width="17.140625" style="18" customWidth="1"/>
    <col min="6154" max="6154" width="0" style="18" hidden="1" customWidth="1"/>
    <col min="6155" max="6155" width="16.42578125" style="18" customWidth="1"/>
    <col min="6156" max="6156" width="7" style="18" customWidth="1"/>
    <col min="6157" max="6157" width="6.85546875" style="18" customWidth="1"/>
    <col min="6158" max="6158" width="8.140625" style="18" customWidth="1"/>
    <col min="6159" max="6400" width="9.140625" style="18"/>
    <col min="6401" max="6401" width="3.5703125" style="18" customWidth="1"/>
    <col min="6402" max="6402" width="5.28515625" style="18" customWidth="1"/>
    <col min="6403" max="6403" width="0" style="18" hidden="1" customWidth="1"/>
    <col min="6404" max="6404" width="20.28515625" style="18" customWidth="1"/>
    <col min="6405" max="6405" width="9.42578125" style="18" customWidth="1"/>
    <col min="6406" max="6406" width="5.85546875" style="18" customWidth="1"/>
    <col min="6407" max="6407" width="34" style="18" customWidth="1"/>
    <col min="6408" max="6408" width="9.42578125" style="18" customWidth="1"/>
    <col min="6409" max="6409" width="17.140625" style="18" customWidth="1"/>
    <col min="6410" max="6410" width="0" style="18" hidden="1" customWidth="1"/>
    <col min="6411" max="6411" width="16.42578125" style="18" customWidth="1"/>
    <col min="6412" max="6412" width="7" style="18" customWidth="1"/>
    <col min="6413" max="6413" width="6.85546875" style="18" customWidth="1"/>
    <col min="6414" max="6414" width="8.140625" style="18" customWidth="1"/>
    <col min="6415" max="6656" width="9.140625" style="18"/>
    <col min="6657" max="6657" width="3.5703125" style="18" customWidth="1"/>
    <col min="6658" max="6658" width="5.28515625" style="18" customWidth="1"/>
    <col min="6659" max="6659" width="0" style="18" hidden="1" customWidth="1"/>
    <col min="6660" max="6660" width="20.28515625" style="18" customWidth="1"/>
    <col min="6661" max="6661" width="9.42578125" style="18" customWidth="1"/>
    <col min="6662" max="6662" width="5.85546875" style="18" customWidth="1"/>
    <col min="6663" max="6663" width="34" style="18" customWidth="1"/>
    <col min="6664" max="6664" width="9.42578125" style="18" customWidth="1"/>
    <col min="6665" max="6665" width="17.140625" style="18" customWidth="1"/>
    <col min="6666" max="6666" width="0" style="18" hidden="1" customWidth="1"/>
    <col min="6667" max="6667" width="16.42578125" style="18" customWidth="1"/>
    <col min="6668" max="6668" width="7" style="18" customWidth="1"/>
    <col min="6669" max="6669" width="6.85546875" style="18" customWidth="1"/>
    <col min="6670" max="6670" width="8.140625" style="18" customWidth="1"/>
    <col min="6671" max="6912" width="9.140625" style="18"/>
    <col min="6913" max="6913" width="3.5703125" style="18" customWidth="1"/>
    <col min="6914" max="6914" width="5.28515625" style="18" customWidth="1"/>
    <col min="6915" max="6915" width="0" style="18" hidden="1" customWidth="1"/>
    <col min="6916" max="6916" width="20.28515625" style="18" customWidth="1"/>
    <col min="6917" max="6917" width="9.42578125" style="18" customWidth="1"/>
    <col min="6918" max="6918" width="5.85546875" style="18" customWidth="1"/>
    <col min="6919" max="6919" width="34" style="18" customWidth="1"/>
    <col min="6920" max="6920" width="9.42578125" style="18" customWidth="1"/>
    <col min="6921" max="6921" width="17.140625" style="18" customWidth="1"/>
    <col min="6922" max="6922" width="0" style="18" hidden="1" customWidth="1"/>
    <col min="6923" max="6923" width="16.42578125" style="18" customWidth="1"/>
    <col min="6924" max="6924" width="7" style="18" customWidth="1"/>
    <col min="6925" max="6925" width="6.85546875" style="18" customWidth="1"/>
    <col min="6926" max="6926" width="8.140625" style="18" customWidth="1"/>
    <col min="6927" max="7168" width="9.140625" style="18"/>
    <col min="7169" max="7169" width="3.5703125" style="18" customWidth="1"/>
    <col min="7170" max="7170" width="5.28515625" style="18" customWidth="1"/>
    <col min="7171" max="7171" width="0" style="18" hidden="1" customWidth="1"/>
    <col min="7172" max="7172" width="20.28515625" style="18" customWidth="1"/>
    <col min="7173" max="7173" width="9.42578125" style="18" customWidth="1"/>
    <col min="7174" max="7174" width="5.85546875" style="18" customWidth="1"/>
    <col min="7175" max="7175" width="34" style="18" customWidth="1"/>
    <col min="7176" max="7176" width="9.42578125" style="18" customWidth="1"/>
    <col min="7177" max="7177" width="17.140625" style="18" customWidth="1"/>
    <col min="7178" max="7178" width="0" style="18" hidden="1" customWidth="1"/>
    <col min="7179" max="7179" width="16.42578125" style="18" customWidth="1"/>
    <col min="7180" max="7180" width="7" style="18" customWidth="1"/>
    <col min="7181" max="7181" width="6.85546875" style="18" customWidth="1"/>
    <col min="7182" max="7182" width="8.140625" style="18" customWidth="1"/>
    <col min="7183" max="7424" width="9.140625" style="18"/>
    <col min="7425" max="7425" width="3.5703125" style="18" customWidth="1"/>
    <col min="7426" max="7426" width="5.28515625" style="18" customWidth="1"/>
    <col min="7427" max="7427" width="0" style="18" hidden="1" customWidth="1"/>
    <col min="7428" max="7428" width="20.28515625" style="18" customWidth="1"/>
    <col min="7429" max="7429" width="9.42578125" style="18" customWidth="1"/>
    <col min="7430" max="7430" width="5.85546875" style="18" customWidth="1"/>
    <col min="7431" max="7431" width="34" style="18" customWidth="1"/>
    <col min="7432" max="7432" width="9.42578125" style="18" customWidth="1"/>
    <col min="7433" max="7433" width="17.140625" style="18" customWidth="1"/>
    <col min="7434" max="7434" width="0" style="18" hidden="1" customWidth="1"/>
    <col min="7435" max="7435" width="16.42578125" style="18" customWidth="1"/>
    <col min="7436" max="7436" width="7" style="18" customWidth="1"/>
    <col min="7437" max="7437" width="6.85546875" style="18" customWidth="1"/>
    <col min="7438" max="7438" width="8.140625" style="18" customWidth="1"/>
    <col min="7439" max="7680" width="9.140625" style="18"/>
    <col min="7681" max="7681" width="3.5703125" style="18" customWidth="1"/>
    <col min="7682" max="7682" width="5.28515625" style="18" customWidth="1"/>
    <col min="7683" max="7683" width="0" style="18" hidden="1" customWidth="1"/>
    <col min="7684" max="7684" width="20.28515625" style="18" customWidth="1"/>
    <col min="7685" max="7685" width="9.42578125" style="18" customWidth="1"/>
    <col min="7686" max="7686" width="5.85546875" style="18" customWidth="1"/>
    <col min="7687" max="7687" width="34" style="18" customWidth="1"/>
    <col min="7688" max="7688" width="9.42578125" style="18" customWidth="1"/>
    <col min="7689" max="7689" width="17.140625" style="18" customWidth="1"/>
    <col min="7690" max="7690" width="0" style="18" hidden="1" customWidth="1"/>
    <col min="7691" max="7691" width="16.42578125" style="18" customWidth="1"/>
    <col min="7692" max="7692" width="7" style="18" customWidth="1"/>
    <col min="7693" max="7693" width="6.85546875" style="18" customWidth="1"/>
    <col min="7694" max="7694" width="8.140625" style="18" customWidth="1"/>
    <col min="7695" max="7936" width="9.140625" style="18"/>
    <col min="7937" max="7937" width="3.5703125" style="18" customWidth="1"/>
    <col min="7938" max="7938" width="5.28515625" style="18" customWidth="1"/>
    <col min="7939" max="7939" width="0" style="18" hidden="1" customWidth="1"/>
    <col min="7940" max="7940" width="20.28515625" style="18" customWidth="1"/>
    <col min="7941" max="7941" width="9.42578125" style="18" customWidth="1"/>
    <col min="7942" max="7942" width="5.85546875" style="18" customWidth="1"/>
    <col min="7943" max="7943" width="34" style="18" customWidth="1"/>
    <col min="7944" max="7944" width="9.42578125" style="18" customWidth="1"/>
    <col min="7945" max="7945" width="17.140625" style="18" customWidth="1"/>
    <col min="7946" max="7946" width="0" style="18" hidden="1" customWidth="1"/>
    <col min="7947" max="7947" width="16.42578125" style="18" customWidth="1"/>
    <col min="7948" max="7948" width="7" style="18" customWidth="1"/>
    <col min="7949" max="7949" width="6.85546875" style="18" customWidth="1"/>
    <col min="7950" max="7950" width="8.140625" style="18" customWidth="1"/>
    <col min="7951" max="8192" width="9.140625" style="18"/>
    <col min="8193" max="8193" width="3.5703125" style="18" customWidth="1"/>
    <col min="8194" max="8194" width="5.28515625" style="18" customWidth="1"/>
    <col min="8195" max="8195" width="0" style="18" hidden="1" customWidth="1"/>
    <col min="8196" max="8196" width="20.28515625" style="18" customWidth="1"/>
    <col min="8197" max="8197" width="9.42578125" style="18" customWidth="1"/>
    <col min="8198" max="8198" width="5.85546875" style="18" customWidth="1"/>
    <col min="8199" max="8199" width="34" style="18" customWidth="1"/>
    <col min="8200" max="8200" width="9.42578125" style="18" customWidth="1"/>
    <col min="8201" max="8201" width="17.140625" style="18" customWidth="1"/>
    <col min="8202" max="8202" width="0" style="18" hidden="1" customWidth="1"/>
    <col min="8203" max="8203" width="16.42578125" style="18" customWidth="1"/>
    <col min="8204" max="8204" width="7" style="18" customWidth="1"/>
    <col min="8205" max="8205" width="6.85546875" style="18" customWidth="1"/>
    <col min="8206" max="8206" width="8.140625" style="18" customWidth="1"/>
    <col min="8207" max="8448" width="9.140625" style="18"/>
    <col min="8449" max="8449" width="3.5703125" style="18" customWidth="1"/>
    <col min="8450" max="8450" width="5.28515625" style="18" customWidth="1"/>
    <col min="8451" max="8451" width="0" style="18" hidden="1" customWidth="1"/>
    <col min="8452" max="8452" width="20.28515625" style="18" customWidth="1"/>
    <col min="8453" max="8453" width="9.42578125" style="18" customWidth="1"/>
    <col min="8454" max="8454" width="5.85546875" style="18" customWidth="1"/>
    <col min="8455" max="8455" width="34" style="18" customWidth="1"/>
    <col min="8456" max="8456" width="9.42578125" style="18" customWidth="1"/>
    <col min="8457" max="8457" width="17.140625" style="18" customWidth="1"/>
    <col min="8458" max="8458" width="0" style="18" hidden="1" customWidth="1"/>
    <col min="8459" max="8459" width="16.42578125" style="18" customWidth="1"/>
    <col min="8460" max="8460" width="7" style="18" customWidth="1"/>
    <col min="8461" max="8461" width="6.85546875" style="18" customWidth="1"/>
    <col min="8462" max="8462" width="8.140625" style="18" customWidth="1"/>
    <col min="8463" max="8704" width="9.140625" style="18"/>
    <col min="8705" max="8705" width="3.5703125" style="18" customWidth="1"/>
    <col min="8706" max="8706" width="5.28515625" style="18" customWidth="1"/>
    <col min="8707" max="8707" width="0" style="18" hidden="1" customWidth="1"/>
    <col min="8708" max="8708" width="20.28515625" style="18" customWidth="1"/>
    <col min="8709" max="8709" width="9.42578125" style="18" customWidth="1"/>
    <col min="8710" max="8710" width="5.85546875" style="18" customWidth="1"/>
    <col min="8711" max="8711" width="34" style="18" customWidth="1"/>
    <col min="8712" max="8712" width="9.42578125" style="18" customWidth="1"/>
    <col min="8713" max="8713" width="17.140625" style="18" customWidth="1"/>
    <col min="8714" max="8714" width="0" style="18" hidden="1" customWidth="1"/>
    <col min="8715" max="8715" width="16.42578125" style="18" customWidth="1"/>
    <col min="8716" max="8716" width="7" style="18" customWidth="1"/>
    <col min="8717" max="8717" width="6.85546875" style="18" customWidth="1"/>
    <col min="8718" max="8718" width="8.140625" style="18" customWidth="1"/>
    <col min="8719" max="8960" width="9.140625" style="18"/>
    <col min="8961" max="8961" width="3.5703125" style="18" customWidth="1"/>
    <col min="8962" max="8962" width="5.28515625" style="18" customWidth="1"/>
    <col min="8963" max="8963" width="0" style="18" hidden="1" customWidth="1"/>
    <col min="8964" max="8964" width="20.28515625" style="18" customWidth="1"/>
    <col min="8965" max="8965" width="9.42578125" style="18" customWidth="1"/>
    <col min="8966" max="8966" width="5.85546875" style="18" customWidth="1"/>
    <col min="8967" max="8967" width="34" style="18" customWidth="1"/>
    <col min="8968" max="8968" width="9.42578125" style="18" customWidth="1"/>
    <col min="8969" max="8969" width="17.140625" style="18" customWidth="1"/>
    <col min="8970" max="8970" width="0" style="18" hidden="1" customWidth="1"/>
    <col min="8971" max="8971" width="16.42578125" style="18" customWidth="1"/>
    <col min="8972" max="8972" width="7" style="18" customWidth="1"/>
    <col min="8973" max="8973" width="6.85546875" style="18" customWidth="1"/>
    <col min="8974" max="8974" width="8.140625" style="18" customWidth="1"/>
    <col min="8975" max="9216" width="9.140625" style="18"/>
    <col min="9217" max="9217" width="3.5703125" style="18" customWidth="1"/>
    <col min="9218" max="9218" width="5.28515625" style="18" customWidth="1"/>
    <col min="9219" max="9219" width="0" style="18" hidden="1" customWidth="1"/>
    <col min="9220" max="9220" width="20.28515625" style="18" customWidth="1"/>
    <col min="9221" max="9221" width="9.42578125" style="18" customWidth="1"/>
    <col min="9222" max="9222" width="5.85546875" style="18" customWidth="1"/>
    <col min="9223" max="9223" width="34" style="18" customWidth="1"/>
    <col min="9224" max="9224" width="9.42578125" style="18" customWidth="1"/>
    <col min="9225" max="9225" width="17.140625" style="18" customWidth="1"/>
    <col min="9226" max="9226" width="0" style="18" hidden="1" customWidth="1"/>
    <col min="9227" max="9227" width="16.42578125" style="18" customWidth="1"/>
    <col min="9228" max="9228" width="7" style="18" customWidth="1"/>
    <col min="9229" max="9229" width="6.85546875" style="18" customWidth="1"/>
    <col min="9230" max="9230" width="8.140625" style="18" customWidth="1"/>
    <col min="9231" max="9472" width="9.140625" style="18"/>
    <col min="9473" max="9473" width="3.5703125" style="18" customWidth="1"/>
    <col min="9474" max="9474" width="5.28515625" style="18" customWidth="1"/>
    <col min="9475" max="9475" width="0" style="18" hidden="1" customWidth="1"/>
    <col min="9476" max="9476" width="20.28515625" style="18" customWidth="1"/>
    <col min="9477" max="9477" width="9.42578125" style="18" customWidth="1"/>
    <col min="9478" max="9478" width="5.85546875" style="18" customWidth="1"/>
    <col min="9479" max="9479" width="34" style="18" customWidth="1"/>
    <col min="9480" max="9480" width="9.42578125" style="18" customWidth="1"/>
    <col min="9481" max="9481" width="17.140625" style="18" customWidth="1"/>
    <col min="9482" max="9482" width="0" style="18" hidden="1" customWidth="1"/>
    <col min="9483" max="9483" width="16.42578125" style="18" customWidth="1"/>
    <col min="9484" max="9484" width="7" style="18" customWidth="1"/>
    <col min="9485" max="9485" width="6.85546875" style="18" customWidth="1"/>
    <col min="9486" max="9486" width="8.140625" style="18" customWidth="1"/>
    <col min="9487" max="9728" width="9.140625" style="18"/>
    <col min="9729" max="9729" width="3.5703125" style="18" customWidth="1"/>
    <col min="9730" max="9730" width="5.28515625" style="18" customWidth="1"/>
    <col min="9731" max="9731" width="0" style="18" hidden="1" customWidth="1"/>
    <col min="9732" max="9732" width="20.28515625" style="18" customWidth="1"/>
    <col min="9733" max="9733" width="9.42578125" style="18" customWidth="1"/>
    <col min="9734" max="9734" width="5.85546875" style="18" customWidth="1"/>
    <col min="9735" max="9735" width="34" style="18" customWidth="1"/>
    <col min="9736" max="9736" width="9.42578125" style="18" customWidth="1"/>
    <col min="9737" max="9737" width="17.140625" style="18" customWidth="1"/>
    <col min="9738" max="9738" width="0" style="18" hidden="1" customWidth="1"/>
    <col min="9739" max="9739" width="16.42578125" style="18" customWidth="1"/>
    <col min="9740" max="9740" width="7" style="18" customWidth="1"/>
    <col min="9741" max="9741" width="6.85546875" style="18" customWidth="1"/>
    <col min="9742" max="9742" width="8.140625" style="18" customWidth="1"/>
    <col min="9743" max="9984" width="9.140625" style="18"/>
    <col min="9985" max="9985" width="3.5703125" style="18" customWidth="1"/>
    <col min="9986" max="9986" width="5.28515625" style="18" customWidth="1"/>
    <col min="9987" max="9987" width="0" style="18" hidden="1" customWidth="1"/>
    <col min="9988" max="9988" width="20.28515625" style="18" customWidth="1"/>
    <col min="9989" max="9989" width="9.42578125" style="18" customWidth="1"/>
    <col min="9990" max="9990" width="5.85546875" style="18" customWidth="1"/>
    <col min="9991" max="9991" width="34" style="18" customWidth="1"/>
    <col min="9992" max="9992" width="9.42578125" style="18" customWidth="1"/>
    <col min="9993" max="9993" width="17.140625" style="18" customWidth="1"/>
    <col min="9994" max="9994" width="0" style="18" hidden="1" customWidth="1"/>
    <col min="9995" max="9995" width="16.42578125" style="18" customWidth="1"/>
    <col min="9996" max="9996" width="7" style="18" customWidth="1"/>
    <col min="9997" max="9997" width="6.85546875" style="18" customWidth="1"/>
    <col min="9998" max="9998" width="8.140625" style="18" customWidth="1"/>
    <col min="9999" max="10240" width="9.140625" style="18"/>
    <col min="10241" max="10241" width="3.5703125" style="18" customWidth="1"/>
    <col min="10242" max="10242" width="5.28515625" style="18" customWidth="1"/>
    <col min="10243" max="10243" width="0" style="18" hidden="1" customWidth="1"/>
    <col min="10244" max="10244" width="20.28515625" style="18" customWidth="1"/>
    <col min="10245" max="10245" width="9.42578125" style="18" customWidth="1"/>
    <col min="10246" max="10246" width="5.85546875" style="18" customWidth="1"/>
    <col min="10247" max="10247" width="34" style="18" customWidth="1"/>
    <col min="10248" max="10248" width="9.42578125" style="18" customWidth="1"/>
    <col min="10249" max="10249" width="17.140625" style="18" customWidth="1"/>
    <col min="10250" max="10250" width="0" style="18" hidden="1" customWidth="1"/>
    <col min="10251" max="10251" width="16.42578125" style="18" customWidth="1"/>
    <col min="10252" max="10252" width="7" style="18" customWidth="1"/>
    <col min="10253" max="10253" width="6.85546875" style="18" customWidth="1"/>
    <col min="10254" max="10254" width="8.140625" style="18" customWidth="1"/>
    <col min="10255" max="10496" width="9.140625" style="18"/>
    <col min="10497" max="10497" width="3.5703125" style="18" customWidth="1"/>
    <col min="10498" max="10498" width="5.28515625" style="18" customWidth="1"/>
    <col min="10499" max="10499" width="0" style="18" hidden="1" customWidth="1"/>
    <col min="10500" max="10500" width="20.28515625" style="18" customWidth="1"/>
    <col min="10501" max="10501" width="9.42578125" style="18" customWidth="1"/>
    <col min="10502" max="10502" width="5.85546875" style="18" customWidth="1"/>
    <col min="10503" max="10503" width="34" style="18" customWidth="1"/>
    <col min="10504" max="10504" width="9.42578125" style="18" customWidth="1"/>
    <col min="10505" max="10505" width="17.140625" style="18" customWidth="1"/>
    <col min="10506" max="10506" width="0" style="18" hidden="1" customWidth="1"/>
    <col min="10507" max="10507" width="16.42578125" style="18" customWidth="1"/>
    <col min="10508" max="10508" width="7" style="18" customWidth="1"/>
    <col min="10509" max="10509" width="6.85546875" style="18" customWidth="1"/>
    <col min="10510" max="10510" width="8.140625" style="18" customWidth="1"/>
    <col min="10511" max="10752" width="9.140625" style="18"/>
    <col min="10753" max="10753" width="3.5703125" style="18" customWidth="1"/>
    <col min="10754" max="10754" width="5.28515625" style="18" customWidth="1"/>
    <col min="10755" max="10755" width="0" style="18" hidden="1" customWidth="1"/>
    <col min="10756" max="10756" width="20.28515625" style="18" customWidth="1"/>
    <col min="10757" max="10757" width="9.42578125" style="18" customWidth="1"/>
    <col min="10758" max="10758" width="5.85546875" style="18" customWidth="1"/>
    <col min="10759" max="10759" width="34" style="18" customWidth="1"/>
    <col min="10760" max="10760" width="9.42578125" style="18" customWidth="1"/>
    <col min="10761" max="10761" width="17.140625" style="18" customWidth="1"/>
    <col min="10762" max="10762" width="0" style="18" hidden="1" customWidth="1"/>
    <col min="10763" max="10763" width="16.42578125" style="18" customWidth="1"/>
    <col min="10764" max="10764" width="7" style="18" customWidth="1"/>
    <col min="10765" max="10765" width="6.85546875" style="18" customWidth="1"/>
    <col min="10766" max="10766" width="8.140625" style="18" customWidth="1"/>
    <col min="10767" max="11008" width="9.140625" style="18"/>
    <col min="11009" max="11009" width="3.5703125" style="18" customWidth="1"/>
    <col min="11010" max="11010" width="5.28515625" style="18" customWidth="1"/>
    <col min="11011" max="11011" width="0" style="18" hidden="1" customWidth="1"/>
    <col min="11012" max="11012" width="20.28515625" style="18" customWidth="1"/>
    <col min="11013" max="11013" width="9.42578125" style="18" customWidth="1"/>
    <col min="11014" max="11014" width="5.85546875" style="18" customWidth="1"/>
    <col min="11015" max="11015" width="34" style="18" customWidth="1"/>
    <col min="11016" max="11016" width="9.42578125" style="18" customWidth="1"/>
    <col min="11017" max="11017" width="17.140625" style="18" customWidth="1"/>
    <col min="11018" max="11018" width="0" style="18" hidden="1" customWidth="1"/>
    <col min="11019" max="11019" width="16.42578125" style="18" customWidth="1"/>
    <col min="11020" max="11020" width="7" style="18" customWidth="1"/>
    <col min="11021" max="11021" width="6.85546875" style="18" customWidth="1"/>
    <col min="11022" max="11022" width="8.140625" style="18" customWidth="1"/>
    <col min="11023" max="11264" width="9.140625" style="18"/>
    <col min="11265" max="11265" width="3.5703125" style="18" customWidth="1"/>
    <col min="11266" max="11266" width="5.28515625" style="18" customWidth="1"/>
    <col min="11267" max="11267" width="0" style="18" hidden="1" customWidth="1"/>
    <col min="11268" max="11268" width="20.28515625" style="18" customWidth="1"/>
    <col min="11269" max="11269" width="9.42578125" style="18" customWidth="1"/>
    <col min="11270" max="11270" width="5.85546875" style="18" customWidth="1"/>
    <col min="11271" max="11271" width="34" style="18" customWidth="1"/>
    <col min="11272" max="11272" width="9.42578125" style="18" customWidth="1"/>
    <col min="11273" max="11273" width="17.140625" style="18" customWidth="1"/>
    <col min="11274" max="11274" width="0" style="18" hidden="1" customWidth="1"/>
    <col min="11275" max="11275" width="16.42578125" style="18" customWidth="1"/>
    <col min="11276" max="11276" width="7" style="18" customWidth="1"/>
    <col min="11277" max="11277" width="6.85546875" style="18" customWidth="1"/>
    <col min="11278" max="11278" width="8.140625" style="18" customWidth="1"/>
    <col min="11279" max="11520" width="9.140625" style="18"/>
    <col min="11521" max="11521" width="3.5703125" style="18" customWidth="1"/>
    <col min="11522" max="11522" width="5.28515625" style="18" customWidth="1"/>
    <col min="11523" max="11523" width="0" style="18" hidden="1" customWidth="1"/>
    <col min="11524" max="11524" width="20.28515625" style="18" customWidth="1"/>
    <col min="11525" max="11525" width="9.42578125" style="18" customWidth="1"/>
    <col min="11526" max="11526" width="5.85546875" style="18" customWidth="1"/>
    <col min="11527" max="11527" width="34" style="18" customWidth="1"/>
    <col min="11528" max="11528" width="9.42578125" style="18" customWidth="1"/>
    <col min="11529" max="11529" width="17.140625" style="18" customWidth="1"/>
    <col min="11530" max="11530" width="0" style="18" hidden="1" customWidth="1"/>
    <col min="11531" max="11531" width="16.42578125" style="18" customWidth="1"/>
    <col min="11532" max="11532" width="7" style="18" customWidth="1"/>
    <col min="11533" max="11533" width="6.85546875" style="18" customWidth="1"/>
    <col min="11534" max="11534" width="8.140625" style="18" customWidth="1"/>
    <col min="11535" max="11776" width="9.140625" style="18"/>
    <col min="11777" max="11777" width="3.5703125" style="18" customWidth="1"/>
    <col min="11778" max="11778" width="5.28515625" style="18" customWidth="1"/>
    <col min="11779" max="11779" width="0" style="18" hidden="1" customWidth="1"/>
    <col min="11780" max="11780" width="20.28515625" style="18" customWidth="1"/>
    <col min="11781" max="11781" width="9.42578125" style="18" customWidth="1"/>
    <col min="11782" max="11782" width="5.85546875" style="18" customWidth="1"/>
    <col min="11783" max="11783" width="34" style="18" customWidth="1"/>
    <col min="11784" max="11784" width="9.42578125" style="18" customWidth="1"/>
    <col min="11785" max="11785" width="17.140625" style="18" customWidth="1"/>
    <col min="11786" max="11786" width="0" style="18" hidden="1" customWidth="1"/>
    <col min="11787" max="11787" width="16.42578125" style="18" customWidth="1"/>
    <col min="11788" max="11788" width="7" style="18" customWidth="1"/>
    <col min="11789" max="11789" width="6.85546875" style="18" customWidth="1"/>
    <col min="11790" max="11790" width="8.140625" style="18" customWidth="1"/>
    <col min="11791" max="12032" width="9.140625" style="18"/>
    <col min="12033" max="12033" width="3.5703125" style="18" customWidth="1"/>
    <col min="12034" max="12034" width="5.28515625" style="18" customWidth="1"/>
    <col min="12035" max="12035" width="0" style="18" hidden="1" customWidth="1"/>
    <col min="12036" max="12036" width="20.28515625" style="18" customWidth="1"/>
    <col min="12037" max="12037" width="9.42578125" style="18" customWidth="1"/>
    <col min="12038" max="12038" width="5.85546875" style="18" customWidth="1"/>
    <col min="12039" max="12039" width="34" style="18" customWidth="1"/>
    <col min="12040" max="12040" width="9.42578125" style="18" customWidth="1"/>
    <col min="12041" max="12041" width="17.140625" style="18" customWidth="1"/>
    <col min="12042" max="12042" width="0" style="18" hidden="1" customWidth="1"/>
    <col min="12043" max="12043" width="16.42578125" style="18" customWidth="1"/>
    <col min="12044" max="12044" width="7" style="18" customWidth="1"/>
    <col min="12045" max="12045" width="6.85546875" style="18" customWidth="1"/>
    <col min="12046" max="12046" width="8.140625" style="18" customWidth="1"/>
    <col min="12047" max="12288" width="9.140625" style="18"/>
    <col min="12289" max="12289" width="3.5703125" style="18" customWidth="1"/>
    <col min="12290" max="12290" width="5.28515625" style="18" customWidth="1"/>
    <col min="12291" max="12291" width="0" style="18" hidden="1" customWidth="1"/>
    <col min="12292" max="12292" width="20.28515625" style="18" customWidth="1"/>
    <col min="12293" max="12293" width="9.42578125" style="18" customWidth="1"/>
    <col min="12294" max="12294" width="5.85546875" style="18" customWidth="1"/>
    <col min="12295" max="12295" width="34" style="18" customWidth="1"/>
    <col min="12296" max="12296" width="9.42578125" style="18" customWidth="1"/>
    <col min="12297" max="12297" width="17.140625" style="18" customWidth="1"/>
    <col min="12298" max="12298" width="0" style="18" hidden="1" customWidth="1"/>
    <col min="12299" max="12299" width="16.42578125" style="18" customWidth="1"/>
    <col min="12300" max="12300" width="7" style="18" customWidth="1"/>
    <col min="12301" max="12301" width="6.85546875" style="18" customWidth="1"/>
    <col min="12302" max="12302" width="8.140625" style="18" customWidth="1"/>
    <col min="12303" max="12544" width="9.140625" style="18"/>
    <col min="12545" max="12545" width="3.5703125" style="18" customWidth="1"/>
    <col min="12546" max="12546" width="5.28515625" style="18" customWidth="1"/>
    <col min="12547" max="12547" width="0" style="18" hidden="1" customWidth="1"/>
    <col min="12548" max="12548" width="20.28515625" style="18" customWidth="1"/>
    <col min="12549" max="12549" width="9.42578125" style="18" customWidth="1"/>
    <col min="12550" max="12550" width="5.85546875" style="18" customWidth="1"/>
    <col min="12551" max="12551" width="34" style="18" customWidth="1"/>
    <col min="12552" max="12552" width="9.42578125" style="18" customWidth="1"/>
    <col min="12553" max="12553" width="17.140625" style="18" customWidth="1"/>
    <col min="12554" max="12554" width="0" style="18" hidden="1" customWidth="1"/>
    <col min="12555" max="12555" width="16.42578125" style="18" customWidth="1"/>
    <col min="12556" max="12556" width="7" style="18" customWidth="1"/>
    <col min="12557" max="12557" width="6.85546875" style="18" customWidth="1"/>
    <col min="12558" max="12558" width="8.140625" style="18" customWidth="1"/>
    <col min="12559" max="12800" width="9.140625" style="18"/>
    <col min="12801" max="12801" width="3.5703125" style="18" customWidth="1"/>
    <col min="12802" max="12802" width="5.28515625" style="18" customWidth="1"/>
    <col min="12803" max="12803" width="0" style="18" hidden="1" customWidth="1"/>
    <col min="12804" max="12804" width="20.28515625" style="18" customWidth="1"/>
    <col min="12805" max="12805" width="9.42578125" style="18" customWidth="1"/>
    <col min="12806" max="12806" width="5.85546875" style="18" customWidth="1"/>
    <col min="12807" max="12807" width="34" style="18" customWidth="1"/>
    <col min="12808" max="12808" width="9.42578125" style="18" customWidth="1"/>
    <col min="12809" max="12809" width="17.140625" style="18" customWidth="1"/>
    <col min="12810" max="12810" width="0" style="18" hidden="1" customWidth="1"/>
    <col min="12811" max="12811" width="16.42578125" style="18" customWidth="1"/>
    <col min="12812" max="12812" width="7" style="18" customWidth="1"/>
    <col min="12813" max="12813" width="6.85546875" style="18" customWidth="1"/>
    <col min="12814" max="12814" width="8.140625" style="18" customWidth="1"/>
    <col min="12815" max="13056" width="9.140625" style="18"/>
    <col min="13057" max="13057" width="3.5703125" style="18" customWidth="1"/>
    <col min="13058" max="13058" width="5.28515625" style="18" customWidth="1"/>
    <col min="13059" max="13059" width="0" style="18" hidden="1" customWidth="1"/>
    <col min="13060" max="13060" width="20.28515625" style="18" customWidth="1"/>
    <col min="13061" max="13061" width="9.42578125" style="18" customWidth="1"/>
    <col min="13062" max="13062" width="5.85546875" style="18" customWidth="1"/>
    <col min="13063" max="13063" width="34" style="18" customWidth="1"/>
    <col min="13064" max="13064" width="9.42578125" style="18" customWidth="1"/>
    <col min="13065" max="13065" width="17.140625" style="18" customWidth="1"/>
    <col min="13066" max="13066" width="0" style="18" hidden="1" customWidth="1"/>
    <col min="13067" max="13067" width="16.42578125" style="18" customWidth="1"/>
    <col min="13068" max="13068" width="7" style="18" customWidth="1"/>
    <col min="13069" max="13069" width="6.85546875" style="18" customWidth="1"/>
    <col min="13070" max="13070" width="8.140625" style="18" customWidth="1"/>
    <col min="13071" max="13312" width="9.140625" style="18"/>
    <col min="13313" max="13313" width="3.5703125" style="18" customWidth="1"/>
    <col min="13314" max="13314" width="5.28515625" style="18" customWidth="1"/>
    <col min="13315" max="13315" width="0" style="18" hidden="1" customWidth="1"/>
    <col min="13316" max="13316" width="20.28515625" style="18" customWidth="1"/>
    <col min="13317" max="13317" width="9.42578125" style="18" customWidth="1"/>
    <col min="13318" max="13318" width="5.85546875" style="18" customWidth="1"/>
    <col min="13319" max="13319" width="34" style="18" customWidth="1"/>
    <col min="13320" max="13320" width="9.42578125" style="18" customWidth="1"/>
    <col min="13321" max="13321" width="17.140625" style="18" customWidth="1"/>
    <col min="13322" max="13322" width="0" style="18" hidden="1" customWidth="1"/>
    <col min="13323" max="13323" width="16.42578125" style="18" customWidth="1"/>
    <col min="13324" max="13324" width="7" style="18" customWidth="1"/>
    <col min="13325" max="13325" width="6.85546875" style="18" customWidth="1"/>
    <col min="13326" max="13326" width="8.140625" style="18" customWidth="1"/>
    <col min="13327" max="13568" width="9.140625" style="18"/>
    <col min="13569" max="13569" width="3.5703125" style="18" customWidth="1"/>
    <col min="13570" max="13570" width="5.28515625" style="18" customWidth="1"/>
    <col min="13571" max="13571" width="0" style="18" hidden="1" customWidth="1"/>
    <col min="13572" max="13572" width="20.28515625" style="18" customWidth="1"/>
    <col min="13573" max="13573" width="9.42578125" style="18" customWidth="1"/>
    <col min="13574" max="13574" width="5.85546875" style="18" customWidth="1"/>
    <col min="13575" max="13575" width="34" style="18" customWidth="1"/>
    <col min="13576" max="13576" width="9.42578125" style="18" customWidth="1"/>
    <col min="13577" max="13577" width="17.140625" style="18" customWidth="1"/>
    <col min="13578" max="13578" width="0" style="18" hidden="1" customWidth="1"/>
    <col min="13579" max="13579" width="16.42578125" style="18" customWidth="1"/>
    <col min="13580" max="13580" width="7" style="18" customWidth="1"/>
    <col min="13581" max="13581" width="6.85546875" style="18" customWidth="1"/>
    <col min="13582" max="13582" width="8.140625" style="18" customWidth="1"/>
    <col min="13583" max="13824" width="9.140625" style="18"/>
    <col min="13825" max="13825" width="3.5703125" style="18" customWidth="1"/>
    <col min="13826" max="13826" width="5.28515625" style="18" customWidth="1"/>
    <col min="13827" max="13827" width="0" style="18" hidden="1" customWidth="1"/>
    <col min="13828" max="13828" width="20.28515625" style="18" customWidth="1"/>
    <col min="13829" max="13829" width="9.42578125" style="18" customWidth="1"/>
    <col min="13830" max="13830" width="5.85546875" style="18" customWidth="1"/>
    <col min="13831" max="13831" width="34" style="18" customWidth="1"/>
    <col min="13832" max="13832" width="9.42578125" style="18" customWidth="1"/>
    <col min="13833" max="13833" width="17.140625" style="18" customWidth="1"/>
    <col min="13834" max="13834" width="0" style="18" hidden="1" customWidth="1"/>
    <col min="13835" max="13835" width="16.42578125" style="18" customWidth="1"/>
    <col min="13836" max="13836" width="7" style="18" customWidth="1"/>
    <col min="13837" max="13837" width="6.85546875" style="18" customWidth="1"/>
    <col min="13838" max="13838" width="8.140625" style="18" customWidth="1"/>
    <col min="13839" max="14080" width="9.140625" style="18"/>
    <col min="14081" max="14081" width="3.5703125" style="18" customWidth="1"/>
    <col min="14082" max="14082" width="5.28515625" style="18" customWidth="1"/>
    <col min="14083" max="14083" width="0" style="18" hidden="1" customWidth="1"/>
    <col min="14084" max="14084" width="20.28515625" style="18" customWidth="1"/>
    <col min="14085" max="14085" width="9.42578125" style="18" customWidth="1"/>
    <col min="14086" max="14086" width="5.85546875" style="18" customWidth="1"/>
    <col min="14087" max="14087" width="34" style="18" customWidth="1"/>
    <col min="14088" max="14088" width="9.42578125" style="18" customWidth="1"/>
    <col min="14089" max="14089" width="17.140625" style="18" customWidth="1"/>
    <col min="14090" max="14090" width="0" style="18" hidden="1" customWidth="1"/>
    <col min="14091" max="14091" width="16.42578125" style="18" customWidth="1"/>
    <col min="14092" max="14092" width="7" style="18" customWidth="1"/>
    <col min="14093" max="14093" width="6.85546875" style="18" customWidth="1"/>
    <col min="14094" max="14094" width="8.140625" style="18" customWidth="1"/>
    <col min="14095" max="14336" width="9.140625" style="18"/>
    <col min="14337" max="14337" width="3.5703125" style="18" customWidth="1"/>
    <col min="14338" max="14338" width="5.28515625" style="18" customWidth="1"/>
    <col min="14339" max="14339" width="0" style="18" hidden="1" customWidth="1"/>
    <col min="14340" max="14340" width="20.28515625" style="18" customWidth="1"/>
    <col min="14341" max="14341" width="9.42578125" style="18" customWidth="1"/>
    <col min="14342" max="14342" width="5.85546875" style="18" customWidth="1"/>
    <col min="14343" max="14343" width="34" style="18" customWidth="1"/>
    <col min="14344" max="14344" width="9.42578125" style="18" customWidth="1"/>
    <col min="14345" max="14345" width="17.140625" style="18" customWidth="1"/>
    <col min="14346" max="14346" width="0" style="18" hidden="1" customWidth="1"/>
    <col min="14347" max="14347" width="16.42578125" style="18" customWidth="1"/>
    <col min="14348" max="14348" width="7" style="18" customWidth="1"/>
    <col min="14349" max="14349" width="6.85546875" style="18" customWidth="1"/>
    <col min="14350" max="14350" width="8.140625" style="18" customWidth="1"/>
    <col min="14351" max="14592" width="9.140625" style="18"/>
    <col min="14593" max="14593" width="3.5703125" style="18" customWidth="1"/>
    <col min="14594" max="14594" width="5.28515625" style="18" customWidth="1"/>
    <col min="14595" max="14595" width="0" style="18" hidden="1" customWidth="1"/>
    <col min="14596" max="14596" width="20.28515625" style="18" customWidth="1"/>
    <col min="14597" max="14597" width="9.42578125" style="18" customWidth="1"/>
    <col min="14598" max="14598" width="5.85546875" style="18" customWidth="1"/>
    <col min="14599" max="14599" width="34" style="18" customWidth="1"/>
    <col min="14600" max="14600" width="9.42578125" style="18" customWidth="1"/>
    <col min="14601" max="14601" width="17.140625" style="18" customWidth="1"/>
    <col min="14602" max="14602" width="0" style="18" hidden="1" customWidth="1"/>
    <col min="14603" max="14603" width="16.42578125" style="18" customWidth="1"/>
    <col min="14604" max="14604" width="7" style="18" customWidth="1"/>
    <col min="14605" max="14605" width="6.85546875" style="18" customWidth="1"/>
    <col min="14606" max="14606" width="8.140625" style="18" customWidth="1"/>
    <col min="14607" max="14848" width="9.140625" style="18"/>
    <col min="14849" max="14849" width="3.5703125" style="18" customWidth="1"/>
    <col min="14850" max="14850" width="5.28515625" style="18" customWidth="1"/>
    <col min="14851" max="14851" width="0" style="18" hidden="1" customWidth="1"/>
    <col min="14852" max="14852" width="20.28515625" style="18" customWidth="1"/>
    <col min="14853" max="14853" width="9.42578125" style="18" customWidth="1"/>
    <col min="14854" max="14854" width="5.85546875" style="18" customWidth="1"/>
    <col min="14855" max="14855" width="34" style="18" customWidth="1"/>
    <col min="14856" max="14856" width="9.42578125" style="18" customWidth="1"/>
    <col min="14857" max="14857" width="17.140625" style="18" customWidth="1"/>
    <col min="14858" max="14858" width="0" style="18" hidden="1" customWidth="1"/>
    <col min="14859" max="14859" width="16.42578125" style="18" customWidth="1"/>
    <col min="14860" max="14860" width="7" style="18" customWidth="1"/>
    <col min="14861" max="14861" width="6.85546875" style="18" customWidth="1"/>
    <col min="14862" max="14862" width="8.140625" style="18" customWidth="1"/>
    <col min="14863" max="15104" width="9.140625" style="18"/>
    <col min="15105" max="15105" width="3.5703125" style="18" customWidth="1"/>
    <col min="15106" max="15106" width="5.28515625" style="18" customWidth="1"/>
    <col min="15107" max="15107" width="0" style="18" hidden="1" customWidth="1"/>
    <col min="15108" max="15108" width="20.28515625" style="18" customWidth="1"/>
    <col min="15109" max="15109" width="9.42578125" style="18" customWidth="1"/>
    <col min="15110" max="15110" width="5.85546875" style="18" customWidth="1"/>
    <col min="15111" max="15111" width="34" style="18" customWidth="1"/>
    <col min="15112" max="15112" width="9.42578125" style="18" customWidth="1"/>
    <col min="15113" max="15113" width="17.140625" style="18" customWidth="1"/>
    <col min="15114" max="15114" width="0" style="18" hidden="1" customWidth="1"/>
    <col min="15115" max="15115" width="16.42578125" style="18" customWidth="1"/>
    <col min="15116" max="15116" width="7" style="18" customWidth="1"/>
    <col min="15117" max="15117" width="6.85546875" style="18" customWidth="1"/>
    <col min="15118" max="15118" width="8.140625" style="18" customWidth="1"/>
    <col min="15119" max="15360" width="9.140625" style="18"/>
    <col min="15361" max="15361" width="3.5703125" style="18" customWidth="1"/>
    <col min="15362" max="15362" width="5.28515625" style="18" customWidth="1"/>
    <col min="15363" max="15363" width="0" style="18" hidden="1" customWidth="1"/>
    <col min="15364" max="15364" width="20.28515625" style="18" customWidth="1"/>
    <col min="15365" max="15365" width="9.42578125" style="18" customWidth="1"/>
    <col min="15366" max="15366" width="5.85546875" style="18" customWidth="1"/>
    <col min="15367" max="15367" width="34" style="18" customWidth="1"/>
    <col min="15368" max="15368" width="9.42578125" style="18" customWidth="1"/>
    <col min="15369" max="15369" width="17.140625" style="18" customWidth="1"/>
    <col min="15370" max="15370" width="0" style="18" hidden="1" customWidth="1"/>
    <col min="15371" max="15371" width="16.42578125" style="18" customWidth="1"/>
    <col min="15372" max="15372" width="7" style="18" customWidth="1"/>
    <col min="15373" max="15373" width="6.85546875" style="18" customWidth="1"/>
    <col min="15374" max="15374" width="8.140625" style="18" customWidth="1"/>
    <col min="15375" max="15616" width="9.140625" style="18"/>
    <col min="15617" max="15617" width="3.5703125" style="18" customWidth="1"/>
    <col min="15618" max="15618" width="5.28515625" style="18" customWidth="1"/>
    <col min="15619" max="15619" width="0" style="18" hidden="1" customWidth="1"/>
    <col min="15620" max="15620" width="20.28515625" style="18" customWidth="1"/>
    <col min="15621" max="15621" width="9.42578125" style="18" customWidth="1"/>
    <col min="15622" max="15622" width="5.85546875" style="18" customWidth="1"/>
    <col min="15623" max="15623" width="34" style="18" customWidth="1"/>
    <col min="15624" max="15624" width="9.42578125" style="18" customWidth="1"/>
    <col min="15625" max="15625" width="17.140625" style="18" customWidth="1"/>
    <col min="15626" max="15626" width="0" style="18" hidden="1" customWidth="1"/>
    <col min="15627" max="15627" width="16.42578125" style="18" customWidth="1"/>
    <col min="15628" max="15628" width="7" style="18" customWidth="1"/>
    <col min="15629" max="15629" width="6.85546875" style="18" customWidth="1"/>
    <col min="15630" max="15630" width="8.140625" style="18" customWidth="1"/>
    <col min="15631" max="15872" width="9.140625" style="18"/>
    <col min="15873" max="15873" width="3.5703125" style="18" customWidth="1"/>
    <col min="15874" max="15874" width="5.28515625" style="18" customWidth="1"/>
    <col min="15875" max="15875" width="0" style="18" hidden="1" customWidth="1"/>
    <col min="15876" max="15876" width="20.28515625" style="18" customWidth="1"/>
    <col min="15877" max="15877" width="9.42578125" style="18" customWidth="1"/>
    <col min="15878" max="15878" width="5.85546875" style="18" customWidth="1"/>
    <col min="15879" max="15879" width="34" style="18" customWidth="1"/>
    <col min="15880" max="15880" width="9.42578125" style="18" customWidth="1"/>
    <col min="15881" max="15881" width="17.140625" style="18" customWidth="1"/>
    <col min="15882" max="15882" width="0" style="18" hidden="1" customWidth="1"/>
    <col min="15883" max="15883" width="16.42578125" style="18" customWidth="1"/>
    <col min="15884" max="15884" width="7" style="18" customWidth="1"/>
    <col min="15885" max="15885" width="6.85546875" style="18" customWidth="1"/>
    <col min="15886" max="15886" width="8.140625" style="18" customWidth="1"/>
    <col min="15887" max="16128" width="9.140625" style="18"/>
    <col min="16129" max="16129" width="3.5703125" style="18" customWidth="1"/>
    <col min="16130" max="16130" width="5.28515625" style="18" customWidth="1"/>
    <col min="16131" max="16131" width="0" style="18" hidden="1" customWidth="1"/>
    <col min="16132" max="16132" width="20.28515625" style="18" customWidth="1"/>
    <col min="16133" max="16133" width="9.42578125" style="18" customWidth="1"/>
    <col min="16134" max="16134" width="5.85546875" style="18" customWidth="1"/>
    <col min="16135" max="16135" width="34" style="18" customWidth="1"/>
    <col min="16136" max="16136" width="9.42578125" style="18" customWidth="1"/>
    <col min="16137" max="16137" width="17.140625" style="18" customWidth="1"/>
    <col min="16138" max="16138" width="0" style="18" hidden="1" customWidth="1"/>
    <col min="16139" max="16139" width="16.42578125" style="18" customWidth="1"/>
    <col min="16140" max="16140" width="7" style="18" customWidth="1"/>
    <col min="16141" max="16141" width="6.85546875" style="18" customWidth="1"/>
    <col min="16142" max="16142" width="8.140625" style="18" customWidth="1"/>
    <col min="16143" max="16384" width="9.140625" style="18"/>
  </cols>
  <sheetData>
    <row r="1" spans="1:21" s="38" customFormat="1" ht="21" hidden="1" customHeight="1">
      <c r="A1" s="43" t="s">
        <v>39</v>
      </c>
      <c r="B1" s="43"/>
      <c r="C1" s="42"/>
      <c r="D1" s="41"/>
      <c r="E1" s="42" t="s">
        <v>38</v>
      </c>
      <c r="F1" s="41"/>
      <c r="G1" s="41"/>
      <c r="H1" s="42" t="s">
        <v>37</v>
      </c>
      <c r="I1" s="41"/>
      <c r="J1" s="41"/>
      <c r="K1" s="41"/>
      <c r="L1" s="40" t="s">
        <v>36</v>
      </c>
      <c r="M1" s="39"/>
      <c r="N1" s="39"/>
    </row>
    <row r="2" spans="1:21" ht="69" customHeight="1">
      <c r="A2" s="194" t="s">
        <v>141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03"/>
      <c r="Q2" s="103"/>
    </row>
    <row r="3" spans="1:21" ht="4.5" customHeight="1">
      <c r="A3" s="189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03"/>
      <c r="Q3" s="103"/>
    </row>
    <row r="4" spans="1:21" s="36" customFormat="1" ht="14.25" customHeight="1">
      <c r="A4" s="196" t="s">
        <v>18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37"/>
      <c r="Q4" s="37"/>
    </row>
    <row r="5" spans="1:21" s="35" customFormat="1">
      <c r="A5" s="188" t="s">
        <v>35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21" s="35" customFormat="1">
      <c r="A6" s="188" t="s">
        <v>45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21" s="35" customFormat="1">
      <c r="A7" s="188" t="s">
        <v>34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21" s="35" customFormat="1">
      <c r="A8" s="188" t="s">
        <v>174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1:21" s="35" customFormat="1" ht="12" customHeight="1">
      <c r="A9" s="195" t="s">
        <v>71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21" s="35" customFormat="1" ht="12" hidden="1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21" s="24" customFormat="1" ht="15" customHeight="1">
      <c r="A11" s="10" t="s">
        <v>121</v>
      </c>
      <c r="B11" s="10"/>
      <c r="C11" s="34"/>
      <c r="D11" s="33"/>
      <c r="E11" s="31"/>
      <c r="F11" s="32"/>
      <c r="G11" s="31"/>
      <c r="H11" s="30"/>
      <c r="I11" s="30"/>
      <c r="J11" s="29"/>
      <c r="L11" s="28"/>
      <c r="M11" s="26"/>
      <c r="N11" s="27"/>
      <c r="O11" s="13" t="s">
        <v>120</v>
      </c>
      <c r="P11" s="26"/>
      <c r="Q11" s="25"/>
      <c r="R11" s="25"/>
      <c r="S11" s="25"/>
      <c r="T11" s="25"/>
      <c r="U11" s="25"/>
    </row>
    <row r="12" spans="1:21" ht="15" customHeight="1">
      <c r="A12" s="190" t="s">
        <v>33</v>
      </c>
      <c r="B12" s="191" t="s">
        <v>6</v>
      </c>
      <c r="C12" s="186" t="s">
        <v>32</v>
      </c>
      <c r="D12" s="185" t="s">
        <v>31</v>
      </c>
      <c r="E12" s="185" t="s">
        <v>8</v>
      </c>
      <c r="F12" s="186" t="s">
        <v>9</v>
      </c>
      <c r="G12" s="185" t="s">
        <v>30</v>
      </c>
      <c r="H12" s="185" t="s">
        <v>8</v>
      </c>
      <c r="I12" s="185" t="s">
        <v>11</v>
      </c>
      <c r="J12" s="185" t="s">
        <v>12</v>
      </c>
      <c r="K12" s="185" t="s">
        <v>13</v>
      </c>
      <c r="L12" s="185" t="s">
        <v>29</v>
      </c>
      <c r="M12" s="185"/>
      <c r="N12" s="185"/>
      <c r="O12" s="185"/>
    </row>
    <row r="13" spans="1:21" ht="20.100000000000001" customHeight="1">
      <c r="A13" s="190"/>
      <c r="B13" s="192"/>
      <c r="C13" s="186"/>
      <c r="D13" s="185"/>
      <c r="E13" s="185"/>
      <c r="F13" s="186"/>
      <c r="G13" s="185"/>
      <c r="H13" s="185"/>
      <c r="I13" s="185"/>
      <c r="J13" s="185"/>
      <c r="K13" s="185"/>
      <c r="L13" s="101" t="s">
        <v>28</v>
      </c>
      <c r="M13" s="187" t="s">
        <v>27</v>
      </c>
      <c r="N13" s="187"/>
      <c r="O13" s="184" t="s">
        <v>26</v>
      </c>
    </row>
    <row r="14" spans="1:21" ht="20.100000000000001" customHeight="1">
      <c r="A14" s="190"/>
      <c r="B14" s="193"/>
      <c r="C14" s="186"/>
      <c r="D14" s="185"/>
      <c r="E14" s="185"/>
      <c r="F14" s="186"/>
      <c r="G14" s="185"/>
      <c r="H14" s="185"/>
      <c r="I14" s="185"/>
      <c r="J14" s="185"/>
      <c r="K14" s="185"/>
      <c r="L14" s="104" t="s">
        <v>25</v>
      </c>
      <c r="M14" s="104" t="s">
        <v>25</v>
      </c>
      <c r="N14" s="81" t="s">
        <v>24</v>
      </c>
      <c r="O14" s="184"/>
    </row>
    <row r="15" spans="1:21" s="22" customFormat="1" ht="42.75" customHeight="1">
      <c r="A15" s="150">
        <v>1</v>
      </c>
      <c r="B15" s="94">
        <v>13</v>
      </c>
      <c r="C15" s="147"/>
      <c r="D15" s="128" t="s">
        <v>156</v>
      </c>
      <c r="E15" s="129" t="s">
        <v>138</v>
      </c>
      <c r="F15" s="130">
        <v>1</v>
      </c>
      <c r="G15" s="155" t="s">
        <v>157</v>
      </c>
      <c r="H15" s="153" t="s">
        <v>1</v>
      </c>
      <c r="I15" s="154" t="s">
        <v>0</v>
      </c>
      <c r="J15" s="154" t="s">
        <v>0</v>
      </c>
      <c r="K15" s="158" t="s">
        <v>86</v>
      </c>
      <c r="L15" s="150">
        <v>0</v>
      </c>
      <c r="M15" s="172">
        <v>0</v>
      </c>
      <c r="N15" s="150">
        <v>45.96</v>
      </c>
      <c r="O15" s="170">
        <f>L15+M15</f>
        <v>0</v>
      </c>
    </row>
    <row r="16" spans="1:21" s="22" customFormat="1" ht="42.75" customHeight="1">
      <c r="A16" s="150">
        <v>2</v>
      </c>
      <c r="B16" s="94">
        <v>5</v>
      </c>
      <c r="C16" s="147"/>
      <c r="D16" s="152" t="s">
        <v>133</v>
      </c>
      <c r="E16" s="153" t="s">
        <v>134</v>
      </c>
      <c r="F16" s="154" t="s">
        <v>95</v>
      </c>
      <c r="G16" s="155" t="s">
        <v>135</v>
      </c>
      <c r="H16" s="153" t="s">
        <v>136</v>
      </c>
      <c r="I16" s="154" t="s">
        <v>137</v>
      </c>
      <c r="J16" s="154" t="s">
        <v>2</v>
      </c>
      <c r="K16" s="158" t="s">
        <v>86</v>
      </c>
      <c r="L16" s="169">
        <v>0</v>
      </c>
      <c r="M16" s="173">
        <v>4</v>
      </c>
      <c r="N16" s="81">
        <v>43.84</v>
      </c>
      <c r="O16" s="170">
        <f>L16+M16</f>
        <v>4</v>
      </c>
    </row>
    <row r="17" spans="1:21" s="22" customFormat="1" ht="42.75" customHeight="1">
      <c r="A17" s="150">
        <v>3</v>
      </c>
      <c r="B17" s="94">
        <v>9</v>
      </c>
      <c r="C17" s="147"/>
      <c r="D17" s="156" t="s">
        <v>122</v>
      </c>
      <c r="E17" s="153" t="s">
        <v>123</v>
      </c>
      <c r="F17" s="112">
        <v>2</v>
      </c>
      <c r="G17" s="157" t="s">
        <v>124</v>
      </c>
      <c r="H17" s="113" t="s">
        <v>125</v>
      </c>
      <c r="I17" s="114" t="s">
        <v>126</v>
      </c>
      <c r="J17" s="114" t="s">
        <v>127</v>
      </c>
      <c r="K17" s="158" t="s">
        <v>86</v>
      </c>
      <c r="L17" s="147">
        <v>8</v>
      </c>
      <c r="M17" s="66">
        <v>8</v>
      </c>
      <c r="N17" s="23">
        <v>44.02</v>
      </c>
      <c r="O17" s="170">
        <f>L17+M17</f>
        <v>16</v>
      </c>
      <c r="P17" s="18"/>
      <c r="Q17" s="18"/>
      <c r="R17" s="18"/>
      <c r="S17" s="18"/>
      <c r="T17" s="18"/>
      <c r="U17" s="18"/>
    </row>
    <row r="18" spans="1:21" s="22" customFormat="1" ht="42.75" customHeight="1">
      <c r="A18" s="150"/>
      <c r="B18" s="94">
        <v>7</v>
      </c>
      <c r="C18" s="147"/>
      <c r="D18" s="163" t="s">
        <v>90</v>
      </c>
      <c r="E18" s="164" t="s">
        <v>91</v>
      </c>
      <c r="F18" s="158" t="s">
        <v>95</v>
      </c>
      <c r="G18" s="87" t="s">
        <v>92</v>
      </c>
      <c r="H18" s="88" t="s">
        <v>93</v>
      </c>
      <c r="I18" s="158" t="s">
        <v>94</v>
      </c>
      <c r="J18" s="89" t="s">
        <v>94</v>
      </c>
      <c r="K18" s="158" t="s">
        <v>86</v>
      </c>
      <c r="L18" s="147">
        <v>28</v>
      </c>
      <c r="M18" s="66" t="s">
        <v>50</v>
      </c>
      <c r="N18" s="23"/>
      <c r="O18" s="149" t="s">
        <v>49</v>
      </c>
      <c r="P18" s="38"/>
      <c r="Q18" s="38"/>
      <c r="R18" s="38"/>
      <c r="S18" s="38"/>
      <c r="T18" s="38"/>
      <c r="U18" s="38"/>
    </row>
    <row r="19" spans="1:21" ht="68.25" customHeight="1">
      <c r="B19" s="57"/>
      <c r="C19" s="57"/>
      <c r="D19" s="62"/>
      <c r="E19" s="62"/>
      <c r="F19" s="62"/>
      <c r="G19" s="62"/>
      <c r="H19" s="62"/>
      <c r="I19" s="63"/>
      <c r="J19" s="63"/>
      <c r="K19" s="61"/>
      <c r="L19" s="57"/>
    </row>
    <row r="20" spans="1:21" s="148" customFormat="1" ht="47.25" customHeight="1">
      <c r="A20" s="54"/>
      <c r="B20" s="54"/>
      <c r="C20" s="54"/>
      <c r="D20" s="11" t="s">
        <v>16</v>
      </c>
      <c r="E20" s="14"/>
      <c r="F20" s="15"/>
      <c r="G20" s="59"/>
      <c r="H20" s="11" t="s">
        <v>142</v>
      </c>
      <c r="I20" s="58"/>
      <c r="J20" s="55"/>
      <c r="K20" s="168"/>
      <c r="L20" s="168"/>
      <c r="M20" s="168"/>
      <c r="N20" s="54"/>
      <c r="O20" s="56"/>
    </row>
    <row r="21" spans="1:21">
      <c r="B21" s="57"/>
      <c r="C21" s="57"/>
      <c r="D21" s="62"/>
      <c r="E21" s="62"/>
      <c r="F21" s="62"/>
      <c r="G21" s="62"/>
      <c r="H21" s="62"/>
      <c r="I21" s="63"/>
      <c r="J21" s="63"/>
      <c r="K21" s="61"/>
      <c r="L21" s="57"/>
    </row>
    <row r="22" spans="1:21">
      <c r="B22" s="57"/>
      <c r="C22" s="57"/>
      <c r="D22" s="62"/>
      <c r="E22" s="62"/>
      <c r="F22" s="62"/>
      <c r="G22" s="62"/>
      <c r="H22" s="62"/>
      <c r="I22" s="63"/>
      <c r="J22" s="63"/>
      <c r="K22" s="61"/>
      <c r="L22" s="57"/>
    </row>
    <row r="23" spans="1:21">
      <c r="B23" s="57"/>
      <c r="C23" s="57"/>
      <c r="D23" s="62"/>
      <c r="E23" s="62"/>
      <c r="F23" s="62"/>
      <c r="G23" s="62"/>
      <c r="H23" s="62"/>
      <c r="I23" s="63"/>
      <c r="J23" s="63"/>
      <c r="K23" s="61"/>
      <c r="L23" s="57"/>
    </row>
    <row r="24" spans="1:21">
      <c r="B24" s="57"/>
      <c r="C24" s="57"/>
      <c r="D24" s="62"/>
      <c r="E24" s="62"/>
      <c r="F24" s="62"/>
      <c r="G24" s="62"/>
      <c r="H24" s="62"/>
      <c r="I24" s="63"/>
      <c r="J24" s="63"/>
      <c r="K24" s="61"/>
      <c r="L24" s="57"/>
    </row>
    <row r="25" spans="1:21">
      <c r="B25" s="57"/>
      <c r="C25" s="57"/>
      <c r="D25" s="62"/>
      <c r="E25" s="62"/>
      <c r="F25" s="62"/>
      <c r="G25" s="62"/>
      <c r="H25" s="62"/>
      <c r="I25" s="63"/>
      <c r="J25" s="63"/>
      <c r="K25" s="61"/>
      <c r="L25" s="57"/>
    </row>
    <row r="26" spans="1:21">
      <c r="B26" s="57"/>
      <c r="C26" s="57"/>
      <c r="D26" s="62"/>
      <c r="E26" s="62"/>
      <c r="F26" s="62"/>
      <c r="G26" s="62"/>
      <c r="H26" s="62"/>
      <c r="I26" s="63"/>
      <c r="J26" s="63"/>
      <c r="K26" s="61"/>
      <c r="L26" s="57"/>
    </row>
    <row r="27" spans="1:21">
      <c r="B27" s="57"/>
      <c r="C27" s="57"/>
      <c r="D27" s="62"/>
      <c r="E27" s="62"/>
      <c r="F27" s="62"/>
      <c r="G27" s="62"/>
      <c r="H27" s="62"/>
      <c r="I27" s="63"/>
      <c r="J27" s="63"/>
      <c r="K27" s="61"/>
      <c r="L27" s="57"/>
    </row>
    <row r="28" spans="1:21">
      <c r="B28" s="57"/>
      <c r="C28" s="57"/>
      <c r="D28" s="62"/>
      <c r="E28" s="62"/>
      <c r="F28" s="62"/>
      <c r="G28" s="62"/>
      <c r="H28" s="62"/>
      <c r="I28" s="63"/>
      <c r="J28" s="63"/>
      <c r="K28" s="61"/>
      <c r="L28" s="57"/>
    </row>
    <row r="29" spans="1:21">
      <c r="B29" s="57"/>
      <c r="C29" s="57"/>
      <c r="D29" s="62"/>
      <c r="E29" s="62"/>
      <c r="F29" s="62"/>
      <c r="G29" s="62"/>
      <c r="H29" s="62"/>
      <c r="I29" s="63"/>
      <c r="J29" s="63"/>
      <c r="K29" s="61"/>
      <c r="L29" s="57"/>
    </row>
    <row r="30" spans="1:21">
      <c r="B30" s="57"/>
      <c r="C30" s="57"/>
      <c r="D30" s="62"/>
      <c r="E30" s="62"/>
      <c r="F30" s="62"/>
      <c r="G30" s="62"/>
      <c r="H30" s="62"/>
      <c r="I30" s="63"/>
      <c r="J30" s="63"/>
      <c r="K30" s="61"/>
      <c r="L30" s="57"/>
    </row>
    <row r="31" spans="1:21">
      <c r="B31" s="57"/>
      <c r="C31" s="57"/>
      <c r="D31" s="62"/>
      <c r="E31" s="62"/>
      <c r="F31" s="62"/>
      <c r="G31" s="62"/>
      <c r="H31" s="62"/>
      <c r="I31" s="63"/>
      <c r="J31" s="63"/>
      <c r="K31" s="61"/>
      <c r="L31" s="57"/>
    </row>
    <row r="32" spans="1:21">
      <c r="B32" s="57"/>
      <c r="C32" s="57"/>
      <c r="D32" s="62"/>
      <c r="E32" s="62"/>
      <c r="F32" s="62"/>
      <c r="G32" s="62"/>
      <c r="H32" s="62"/>
      <c r="I32" s="63"/>
      <c r="J32" s="63"/>
      <c r="K32" s="61"/>
      <c r="L32" s="57"/>
    </row>
    <row r="33" spans="2:12">
      <c r="B33" s="57"/>
      <c r="C33" s="57"/>
      <c r="D33" s="62"/>
      <c r="E33" s="62"/>
      <c r="F33" s="62"/>
      <c r="G33" s="62"/>
      <c r="H33" s="62"/>
      <c r="I33" s="63"/>
      <c r="J33" s="63"/>
      <c r="K33" s="61"/>
      <c r="L33" s="57"/>
    </row>
    <row r="34" spans="2:12">
      <c r="B34" s="57"/>
      <c r="C34" s="57"/>
      <c r="D34" s="62"/>
      <c r="E34" s="62"/>
      <c r="F34" s="62"/>
      <c r="G34" s="62"/>
      <c r="H34" s="62"/>
      <c r="I34" s="63"/>
      <c r="J34" s="63"/>
      <c r="K34" s="61"/>
      <c r="L34" s="57"/>
    </row>
    <row r="35" spans="2:12">
      <c r="B35" s="57"/>
      <c r="C35" s="57"/>
      <c r="D35" s="62"/>
      <c r="E35" s="62"/>
      <c r="F35" s="62"/>
      <c r="G35" s="62"/>
      <c r="H35" s="62"/>
      <c r="I35" s="63"/>
      <c r="J35" s="63"/>
      <c r="K35" s="61"/>
      <c r="L35" s="57"/>
    </row>
    <row r="36" spans="2:12">
      <c r="B36" s="57"/>
      <c r="C36" s="57"/>
      <c r="D36" s="62"/>
      <c r="E36" s="62"/>
      <c r="F36" s="62"/>
      <c r="G36" s="62"/>
      <c r="H36" s="62"/>
      <c r="I36" s="63"/>
      <c r="J36" s="63"/>
      <c r="K36" s="61"/>
      <c r="L36" s="57"/>
    </row>
    <row r="37" spans="2:12">
      <c r="B37" s="57"/>
      <c r="C37" s="57"/>
      <c r="D37" s="62"/>
      <c r="E37" s="62"/>
      <c r="F37" s="62"/>
      <c r="G37" s="62"/>
      <c r="H37" s="62"/>
      <c r="I37" s="63"/>
      <c r="J37" s="63"/>
      <c r="K37" s="61"/>
      <c r="L37" s="57"/>
    </row>
    <row r="38" spans="2:12">
      <c r="B38" s="57"/>
      <c r="C38" s="57"/>
      <c r="D38" s="62"/>
      <c r="E38" s="62"/>
      <c r="F38" s="62"/>
      <c r="G38" s="62"/>
      <c r="H38" s="62"/>
      <c r="I38" s="63"/>
      <c r="J38" s="63"/>
      <c r="K38" s="61"/>
      <c r="L38" s="57"/>
    </row>
    <row r="39" spans="2:12">
      <c r="B39" s="57"/>
      <c r="C39" s="57"/>
      <c r="D39" s="62"/>
      <c r="E39" s="62"/>
      <c r="F39" s="62"/>
      <c r="G39" s="62"/>
      <c r="H39" s="62"/>
      <c r="I39" s="63"/>
      <c r="J39" s="63"/>
      <c r="K39" s="61"/>
      <c r="L39" s="57"/>
    </row>
    <row r="40" spans="2:12">
      <c r="B40" s="57"/>
      <c r="C40" s="57"/>
      <c r="D40" s="62"/>
      <c r="E40" s="62"/>
      <c r="F40" s="62"/>
      <c r="G40" s="62"/>
      <c r="H40" s="62"/>
      <c r="I40" s="63"/>
      <c r="J40" s="63"/>
      <c r="K40" s="61"/>
      <c r="L40" s="57"/>
    </row>
    <row r="41" spans="2:12">
      <c r="B41" s="57"/>
      <c r="C41" s="57"/>
      <c r="D41" s="62"/>
      <c r="E41" s="62"/>
      <c r="F41" s="62"/>
      <c r="G41" s="62"/>
      <c r="H41" s="62"/>
      <c r="I41" s="63"/>
      <c r="J41" s="63"/>
      <c r="K41" s="61"/>
      <c r="L41" s="57"/>
    </row>
    <row r="42" spans="2:12">
      <c r="B42" s="57"/>
      <c r="C42" s="57"/>
      <c r="D42" s="62"/>
      <c r="E42" s="62"/>
      <c r="F42" s="62"/>
      <c r="G42" s="62"/>
      <c r="H42" s="62"/>
      <c r="I42" s="63"/>
      <c r="J42" s="63"/>
      <c r="K42" s="61"/>
      <c r="L42" s="57"/>
    </row>
    <row r="43" spans="2:12">
      <c r="B43" s="57"/>
      <c r="C43" s="57"/>
      <c r="D43" s="62"/>
      <c r="E43" s="62"/>
      <c r="F43" s="62"/>
      <c r="G43" s="62"/>
      <c r="H43" s="62"/>
      <c r="I43" s="63"/>
      <c r="J43" s="63"/>
      <c r="K43" s="61"/>
      <c r="L43" s="57"/>
    </row>
    <row r="44" spans="2:12">
      <c r="B44" s="57"/>
      <c r="C44" s="57"/>
      <c r="D44" s="62"/>
      <c r="E44" s="62"/>
      <c r="F44" s="62"/>
      <c r="G44" s="62"/>
      <c r="H44" s="62"/>
      <c r="I44" s="63"/>
      <c r="J44" s="63"/>
      <c r="K44" s="61"/>
      <c r="L44" s="57"/>
    </row>
    <row r="45" spans="2:12">
      <c r="B45" s="57"/>
      <c r="C45" s="57"/>
      <c r="D45" s="62"/>
      <c r="E45" s="62"/>
      <c r="F45" s="62"/>
      <c r="G45" s="62"/>
      <c r="H45" s="62"/>
      <c r="I45" s="63"/>
      <c r="J45" s="63"/>
      <c r="K45" s="61"/>
      <c r="L45" s="57"/>
    </row>
    <row r="46" spans="2:12">
      <c r="B46" s="57"/>
      <c r="C46" s="57"/>
      <c r="D46" s="62"/>
      <c r="E46" s="62"/>
      <c r="F46" s="62"/>
      <c r="G46" s="62"/>
      <c r="H46" s="62"/>
      <c r="I46" s="63"/>
      <c r="J46" s="63"/>
      <c r="K46" s="61"/>
      <c r="L46" s="57"/>
    </row>
    <row r="47" spans="2:12">
      <c r="B47" s="57"/>
      <c r="C47" s="57"/>
      <c r="D47" s="62"/>
      <c r="E47" s="62"/>
      <c r="F47" s="62"/>
      <c r="G47" s="62"/>
      <c r="H47" s="62"/>
      <c r="I47" s="63"/>
      <c r="J47" s="63"/>
      <c r="K47" s="61"/>
      <c r="L47" s="57"/>
    </row>
    <row r="48" spans="2:12">
      <c r="B48" s="57"/>
      <c r="C48" s="57"/>
      <c r="D48" s="62"/>
      <c r="E48" s="62"/>
      <c r="F48" s="62"/>
      <c r="G48" s="62"/>
      <c r="H48" s="62"/>
      <c r="I48" s="63"/>
      <c r="J48" s="63"/>
      <c r="K48" s="61"/>
      <c r="L48" s="57"/>
    </row>
    <row r="49" spans="2:12">
      <c r="B49" s="57"/>
      <c r="C49" s="57"/>
      <c r="D49" s="62"/>
      <c r="E49" s="62"/>
      <c r="F49" s="62"/>
      <c r="G49" s="62"/>
      <c r="H49" s="62"/>
      <c r="I49" s="63"/>
      <c r="J49" s="63"/>
      <c r="K49" s="61"/>
      <c r="L49" s="57"/>
    </row>
    <row r="50" spans="2:12">
      <c r="B50" s="57"/>
      <c r="C50" s="57"/>
      <c r="D50" s="62"/>
      <c r="E50" s="62"/>
      <c r="F50" s="62"/>
      <c r="G50" s="62"/>
      <c r="H50" s="62"/>
      <c r="I50" s="63"/>
      <c r="J50" s="63"/>
      <c r="K50" s="61"/>
      <c r="L50" s="57"/>
    </row>
    <row r="51" spans="2:12">
      <c r="B51" s="57"/>
      <c r="C51" s="57"/>
      <c r="D51" s="62"/>
      <c r="E51" s="62"/>
      <c r="F51" s="62"/>
      <c r="G51" s="62"/>
      <c r="H51" s="62"/>
      <c r="I51" s="63"/>
      <c r="J51" s="63"/>
      <c r="K51" s="61"/>
      <c r="L51" s="57"/>
    </row>
    <row r="52" spans="2:12">
      <c r="B52" s="57"/>
      <c r="C52" s="57"/>
      <c r="D52" s="62"/>
      <c r="E52" s="62"/>
      <c r="F52" s="62"/>
      <c r="G52" s="62"/>
      <c r="H52" s="62"/>
      <c r="I52" s="63"/>
      <c r="J52" s="63"/>
      <c r="K52" s="61"/>
      <c r="L52" s="57"/>
    </row>
  </sheetData>
  <mergeCells count="22">
    <mergeCell ref="A7:O7"/>
    <mergeCell ref="A2:O2"/>
    <mergeCell ref="A3:O3"/>
    <mergeCell ref="A4:O4"/>
    <mergeCell ref="A5:O5"/>
    <mergeCell ref="A6:O6"/>
    <mergeCell ref="A8:O8"/>
    <mergeCell ref="A9:O9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O12"/>
    <mergeCell ref="M13:N13"/>
    <mergeCell ref="O13:O14"/>
  </mergeCells>
  <pageMargins left="0.39370078740157483" right="0.2" top="0.19685039370078741" bottom="0.98425196850393704" header="0.51181102362204722" footer="0.51181102362204722"/>
  <pageSetup paperSize="9" scale="65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34"/>
  <sheetViews>
    <sheetView view="pageBreakPreview" topLeftCell="A2" zoomScaleNormal="100" zoomScaleSheetLayoutView="100" workbookViewId="0">
      <selection activeCell="G16" sqref="G16"/>
    </sheetView>
  </sheetViews>
  <sheetFormatPr defaultRowHeight="12.75"/>
  <cols>
    <col min="1" max="1" width="4.140625" style="103" customWidth="1"/>
    <col min="2" max="2" width="5.28515625" style="103" customWidth="1"/>
    <col min="3" max="3" width="4.5703125" style="103" hidden="1" customWidth="1"/>
    <col min="4" max="4" width="20.28515625" style="18" customWidth="1"/>
    <col min="5" max="5" width="8.140625" style="18" customWidth="1"/>
    <col min="6" max="6" width="5.85546875" style="18" customWidth="1"/>
    <col min="7" max="7" width="30.7109375" style="18" customWidth="1"/>
    <col min="8" max="8" width="9.42578125" style="18" customWidth="1"/>
    <col min="9" max="9" width="15.140625" style="20" customWidth="1"/>
    <col min="10" max="10" width="14.7109375" style="20" hidden="1" customWidth="1"/>
    <col min="11" max="11" width="16.5703125" style="102" customWidth="1"/>
    <col min="12" max="12" width="7" style="103" customWidth="1"/>
    <col min="13" max="13" width="6.85546875" style="19" customWidth="1"/>
    <col min="14" max="14" width="8.140625" style="19" customWidth="1"/>
    <col min="15" max="255" width="9.140625" style="18"/>
    <col min="256" max="256" width="4.140625" style="18" customWidth="1"/>
    <col min="257" max="257" width="5.28515625" style="18" customWidth="1"/>
    <col min="258" max="258" width="0" style="18" hidden="1" customWidth="1"/>
    <col min="259" max="259" width="20.28515625" style="18" customWidth="1"/>
    <col min="260" max="260" width="8.140625" style="18" customWidth="1"/>
    <col min="261" max="261" width="5.85546875" style="18" customWidth="1"/>
    <col min="262" max="262" width="30.7109375" style="18" customWidth="1"/>
    <col min="263" max="263" width="9.42578125" style="18" customWidth="1"/>
    <col min="264" max="264" width="15.140625" style="18" customWidth="1"/>
    <col min="265" max="265" width="14.7109375" style="18" customWidth="1"/>
    <col min="266" max="266" width="13" style="18" customWidth="1"/>
    <col min="267" max="267" width="7" style="18" customWidth="1"/>
    <col min="268" max="268" width="6.85546875" style="18" customWidth="1"/>
    <col min="269" max="269" width="8.140625" style="18" customWidth="1"/>
    <col min="270" max="511" width="9.140625" style="18"/>
    <col min="512" max="512" width="4.140625" style="18" customWidth="1"/>
    <col min="513" max="513" width="5.28515625" style="18" customWidth="1"/>
    <col min="514" max="514" width="0" style="18" hidden="1" customWidth="1"/>
    <col min="515" max="515" width="20.28515625" style="18" customWidth="1"/>
    <col min="516" max="516" width="8.140625" style="18" customWidth="1"/>
    <col min="517" max="517" width="5.85546875" style="18" customWidth="1"/>
    <col min="518" max="518" width="30.7109375" style="18" customWidth="1"/>
    <col min="519" max="519" width="9.42578125" style="18" customWidth="1"/>
    <col min="520" max="520" width="15.140625" style="18" customWidth="1"/>
    <col min="521" max="521" width="14.7109375" style="18" customWidth="1"/>
    <col min="522" max="522" width="13" style="18" customWidth="1"/>
    <col min="523" max="523" width="7" style="18" customWidth="1"/>
    <col min="524" max="524" width="6.85546875" style="18" customWidth="1"/>
    <col min="525" max="525" width="8.140625" style="18" customWidth="1"/>
    <col min="526" max="767" width="9.140625" style="18"/>
    <col min="768" max="768" width="4.140625" style="18" customWidth="1"/>
    <col min="769" max="769" width="5.28515625" style="18" customWidth="1"/>
    <col min="770" max="770" width="0" style="18" hidden="1" customWidth="1"/>
    <col min="771" max="771" width="20.28515625" style="18" customWidth="1"/>
    <col min="772" max="772" width="8.140625" style="18" customWidth="1"/>
    <col min="773" max="773" width="5.85546875" style="18" customWidth="1"/>
    <col min="774" max="774" width="30.7109375" style="18" customWidth="1"/>
    <col min="775" max="775" width="9.42578125" style="18" customWidth="1"/>
    <col min="776" max="776" width="15.140625" style="18" customWidth="1"/>
    <col min="777" max="777" width="14.7109375" style="18" customWidth="1"/>
    <col min="778" max="778" width="13" style="18" customWidth="1"/>
    <col min="779" max="779" width="7" style="18" customWidth="1"/>
    <col min="780" max="780" width="6.85546875" style="18" customWidth="1"/>
    <col min="781" max="781" width="8.140625" style="18" customWidth="1"/>
    <col min="782" max="1023" width="9.140625" style="18"/>
    <col min="1024" max="1024" width="4.140625" style="18" customWidth="1"/>
    <col min="1025" max="1025" width="5.28515625" style="18" customWidth="1"/>
    <col min="1026" max="1026" width="0" style="18" hidden="1" customWidth="1"/>
    <col min="1027" max="1027" width="20.28515625" style="18" customWidth="1"/>
    <col min="1028" max="1028" width="8.140625" style="18" customWidth="1"/>
    <col min="1029" max="1029" width="5.85546875" style="18" customWidth="1"/>
    <col min="1030" max="1030" width="30.7109375" style="18" customWidth="1"/>
    <col min="1031" max="1031" width="9.42578125" style="18" customWidth="1"/>
    <col min="1032" max="1032" width="15.140625" style="18" customWidth="1"/>
    <col min="1033" max="1033" width="14.7109375" style="18" customWidth="1"/>
    <col min="1034" max="1034" width="13" style="18" customWidth="1"/>
    <col min="1035" max="1035" width="7" style="18" customWidth="1"/>
    <col min="1036" max="1036" width="6.85546875" style="18" customWidth="1"/>
    <col min="1037" max="1037" width="8.140625" style="18" customWidth="1"/>
    <col min="1038" max="1279" width="9.140625" style="18"/>
    <col min="1280" max="1280" width="4.140625" style="18" customWidth="1"/>
    <col min="1281" max="1281" width="5.28515625" style="18" customWidth="1"/>
    <col min="1282" max="1282" width="0" style="18" hidden="1" customWidth="1"/>
    <col min="1283" max="1283" width="20.28515625" style="18" customWidth="1"/>
    <col min="1284" max="1284" width="8.140625" style="18" customWidth="1"/>
    <col min="1285" max="1285" width="5.85546875" style="18" customWidth="1"/>
    <col min="1286" max="1286" width="30.7109375" style="18" customWidth="1"/>
    <col min="1287" max="1287" width="9.42578125" style="18" customWidth="1"/>
    <col min="1288" max="1288" width="15.140625" style="18" customWidth="1"/>
    <col min="1289" max="1289" width="14.7109375" style="18" customWidth="1"/>
    <col min="1290" max="1290" width="13" style="18" customWidth="1"/>
    <col min="1291" max="1291" width="7" style="18" customWidth="1"/>
    <col min="1292" max="1292" width="6.85546875" style="18" customWidth="1"/>
    <col min="1293" max="1293" width="8.140625" style="18" customWidth="1"/>
    <col min="1294" max="1535" width="9.140625" style="18"/>
    <col min="1536" max="1536" width="4.140625" style="18" customWidth="1"/>
    <col min="1537" max="1537" width="5.28515625" style="18" customWidth="1"/>
    <col min="1538" max="1538" width="0" style="18" hidden="1" customWidth="1"/>
    <col min="1539" max="1539" width="20.28515625" style="18" customWidth="1"/>
    <col min="1540" max="1540" width="8.140625" style="18" customWidth="1"/>
    <col min="1541" max="1541" width="5.85546875" style="18" customWidth="1"/>
    <col min="1542" max="1542" width="30.7109375" style="18" customWidth="1"/>
    <col min="1543" max="1543" width="9.42578125" style="18" customWidth="1"/>
    <col min="1544" max="1544" width="15.140625" style="18" customWidth="1"/>
    <col min="1545" max="1545" width="14.7109375" style="18" customWidth="1"/>
    <col min="1546" max="1546" width="13" style="18" customWidth="1"/>
    <col min="1547" max="1547" width="7" style="18" customWidth="1"/>
    <col min="1548" max="1548" width="6.85546875" style="18" customWidth="1"/>
    <col min="1549" max="1549" width="8.140625" style="18" customWidth="1"/>
    <col min="1550" max="1791" width="9.140625" style="18"/>
    <col min="1792" max="1792" width="4.140625" style="18" customWidth="1"/>
    <col min="1793" max="1793" width="5.28515625" style="18" customWidth="1"/>
    <col min="1794" max="1794" width="0" style="18" hidden="1" customWidth="1"/>
    <col min="1795" max="1795" width="20.28515625" style="18" customWidth="1"/>
    <col min="1796" max="1796" width="8.140625" style="18" customWidth="1"/>
    <col min="1797" max="1797" width="5.85546875" style="18" customWidth="1"/>
    <col min="1798" max="1798" width="30.7109375" style="18" customWidth="1"/>
    <col min="1799" max="1799" width="9.42578125" style="18" customWidth="1"/>
    <col min="1800" max="1800" width="15.140625" style="18" customWidth="1"/>
    <col min="1801" max="1801" width="14.7109375" style="18" customWidth="1"/>
    <col min="1802" max="1802" width="13" style="18" customWidth="1"/>
    <col min="1803" max="1803" width="7" style="18" customWidth="1"/>
    <col min="1804" max="1804" width="6.85546875" style="18" customWidth="1"/>
    <col min="1805" max="1805" width="8.140625" style="18" customWidth="1"/>
    <col min="1806" max="2047" width="9.140625" style="18"/>
    <col min="2048" max="2048" width="4.140625" style="18" customWidth="1"/>
    <col min="2049" max="2049" width="5.28515625" style="18" customWidth="1"/>
    <col min="2050" max="2050" width="0" style="18" hidden="1" customWidth="1"/>
    <col min="2051" max="2051" width="20.28515625" style="18" customWidth="1"/>
    <col min="2052" max="2052" width="8.140625" style="18" customWidth="1"/>
    <col min="2053" max="2053" width="5.85546875" style="18" customWidth="1"/>
    <col min="2054" max="2054" width="30.7109375" style="18" customWidth="1"/>
    <col min="2055" max="2055" width="9.42578125" style="18" customWidth="1"/>
    <col min="2056" max="2056" width="15.140625" style="18" customWidth="1"/>
    <col min="2057" max="2057" width="14.7109375" style="18" customWidth="1"/>
    <col min="2058" max="2058" width="13" style="18" customWidth="1"/>
    <col min="2059" max="2059" width="7" style="18" customWidth="1"/>
    <col min="2060" max="2060" width="6.85546875" style="18" customWidth="1"/>
    <col min="2061" max="2061" width="8.140625" style="18" customWidth="1"/>
    <col min="2062" max="2303" width="9.140625" style="18"/>
    <col min="2304" max="2304" width="4.140625" style="18" customWidth="1"/>
    <col min="2305" max="2305" width="5.28515625" style="18" customWidth="1"/>
    <col min="2306" max="2306" width="0" style="18" hidden="1" customWidth="1"/>
    <col min="2307" max="2307" width="20.28515625" style="18" customWidth="1"/>
    <col min="2308" max="2308" width="8.140625" style="18" customWidth="1"/>
    <col min="2309" max="2309" width="5.85546875" style="18" customWidth="1"/>
    <col min="2310" max="2310" width="30.7109375" style="18" customWidth="1"/>
    <col min="2311" max="2311" width="9.42578125" style="18" customWidth="1"/>
    <col min="2312" max="2312" width="15.140625" style="18" customWidth="1"/>
    <col min="2313" max="2313" width="14.7109375" style="18" customWidth="1"/>
    <col min="2314" max="2314" width="13" style="18" customWidth="1"/>
    <col min="2315" max="2315" width="7" style="18" customWidth="1"/>
    <col min="2316" max="2316" width="6.85546875" style="18" customWidth="1"/>
    <col min="2317" max="2317" width="8.140625" style="18" customWidth="1"/>
    <col min="2318" max="2559" width="9.140625" style="18"/>
    <col min="2560" max="2560" width="4.140625" style="18" customWidth="1"/>
    <col min="2561" max="2561" width="5.28515625" style="18" customWidth="1"/>
    <col min="2562" max="2562" width="0" style="18" hidden="1" customWidth="1"/>
    <col min="2563" max="2563" width="20.28515625" style="18" customWidth="1"/>
    <col min="2564" max="2564" width="8.140625" style="18" customWidth="1"/>
    <col min="2565" max="2565" width="5.85546875" style="18" customWidth="1"/>
    <col min="2566" max="2566" width="30.7109375" style="18" customWidth="1"/>
    <col min="2567" max="2567" width="9.42578125" style="18" customWidth="1"/>
    <col min="2568" max="2568" width="15.140625" style="18" customWidth="1"/>
    <col min="2569" max="2569" width="14.7109375" style="18" customWidth="1"/>
    <col min="2570" max="2570" width="13" style="18" customWidth="1"/>
    <col min="2571" max="2571" width="7" style="18" customWidth="1"/>
    <col min="2572" max="2572" width="6.85546875" style="18" customWidth="1"/>
    <col min="2573" max="2573" width="8.140625" style="18" customWidth="1"/>
    <col min="2574" max="2815" width="9.140625" style="18"/>
    <col min="2816" max="2816" width="4.140625" style="18" customWidth="1"/>
    <col min="2817" max="2817" width="5.28515625" style="18" customWidth="1"/>
    <col min="2818" max="2818" width="0" style="18" hidden="1" customWidth="1"/>
    <col min="2819" max="2819" width="20.28515625" style="18" customWidth="1"/>
    <col min="2820" max="2820" width="8.140625" style="18" customWidth="1"/>
    <col min="2821" max="2821" width="5.85546875" style="18" customWidth="1"/>
    <col min="2822" max="2822" width="30.7109375" style="18" customWidth="1"/>
    <col min="2823" max="2823" width="9.42578125" style="18" customWidth="1"/>
    <col min="2824" max="2824" width="15.140625" style="18" customWidth="1"/>
    <col min="2825" max="2825" width="14.7109375" style="18" customWidth="1"/>
    <col min="2826" max="2826" width="13" style="18" customWidth="1"/>
    <col min="2827" max="2827" width="7" style="18" customWidth="1"/>
    <col min="2828" max="2828" width="6.85546875" style="18" customWidth="1"/>
    <col min="2829" max="2829" width="8.140625" style="18" customWidth="1"/>
    <col min="2830" max="3071" width="9.140625" style="18"/>
    <col min="3072" max="3072" width="4.140625" style="18" customWidth="1"/>
    <col min="3073" max="3073" width="5.28515625" style="18" customWidth="1"/>
    <col min="3074" max="3074" width="0" style="18" hidden="1" customWidth="1"/>
    <col min="3075" max="3075" width="20.28515625" style="18" customWidth="1"/>
    <col min="3076" max="3076" width="8.140625" style="18" customWidth="1"/>
    <col min="3077" max="3077" width="5.85546875" style="18" customWidth="1"/>
    <col min="3078" max="3078" width="30.7109375" style="18" customWidth="1"/>
    <col min="3079" max="3079" width="9.42578125" style="18" customWidth="1"/>
    <col min="3080" max="3080" width="15.140625" style="18" customWidth="1"/>
    <col min="3081" max="3081" width="14.7109375" style="18" customWidth="1"/>
    <col min="3082" max="3082" width="13" style="18" customWidth="1"/>
    <col min="3083" max="3083" width="7" style="18" customWidth="1"/>
    <col min="3084" max="3084" width="6.85546875" style="18" customWidth="1"/>
    <col min="3085" max="3085" width="8.140625" style="18" customWidth="1"/>
    <col min="3086" max="3327" width="9.140625" style="18"/>
    <col min="3328" max="3328" width="4.140625" style="18" customWidth="1"/>
    <col min="3329" max="3329" width="5.28515625" style="18" customWidth="1"/>
    <col min="3330" max="3330" width="0" style="18" hidden="1" customWidth="1"/>
    <col min="3331" max="3331" width="20.28515625" style="18" customWidth="1"/>
    <col min="3332" max="3332" width="8.140625" style="18" customWidth="1"/>
    <col min="3333" max="3333" width="5.85546875" style="18" customWidth="1"/>
    <col min="3334" max="3334" width="30.7109375" style="18" customWidth="1"/>
    <col min="3335" max="3335" width="9.42578125" style="18" customWidth="1"/>
    <col min="3336" max="3336" width="15.140625" style="18" customWidth="1"/>
    <col min="3337" max="3337" width="14.7109375" style="18" customWidth="1"/>
    <col min="3338" max="3338" width="13" style="18" customWidth="1"/>
    <col min="3339" max="3339" width="7" style="18" customWidth="1"/>
    <col min="3340" max="3340" width="6.85546875" style="18" customWidth="1"/>
    <col min="3341" max="3341" width="8.140625" style="18" customWidth="1"/>
    <col min="3342" max="3583" width="9.140625" style="18"/>
    <col min="3584" max="3584" width="4.140625" style="18" customWidth="1"/>
    <col min="3585" max="3585" width="5.28515625" style="18" customWidth="1"/>
    <col min="3586" max="3586" width="0" style="18" hidden="1" customWidth="1"/>
    <col min="3587" max="3587" width="20.28515625" style="18" customWidth="1"/>
    <col min="3588" max="3588" width="8.140625" style="18" customWidth="1"/>
    <col min="3589" max="3589" width="5.85546875" style="18" customWidth="1"/>
    <col min="3590" max="3590" width="30.7109375" style="18" customWidth="1"/>
    <col min="3591" max="3591" width="9.42578125" style="18" customWidth="1"/>
    <col min="3592" max="3592" width="15.140625" style="18" customWidth="1"/>
    <col min="3593" max="3593" width="14.7109375" style="18" customWidth="1"/>
    <col min="3594" max="3594" width="13" style="18" customWidth="1"/>
    <col min="3595" max="3595" width="7" style="18" customWidth="1"/>
    <col min="3596" max="3596" width="6.85546875" style="18" customWidth="1"/>
    <col min="3597" max="3597" width="8.140625" style="18" customWidth="1"/>
    <col min="3598" max="3839" width="9.140625" style="18"/>
    <col min="3840" max="3840" width="4.140625" style="18" customWidth="1"/>
    <col min="3841" max="3841" width="5.28515625" style="18" customWidth="1"/>
    <col min="3842" max="3842" width="0" style="18" hidden="1" customWidth="1"/>
    <col min="3843" max="3843" width="20.28515625" style="18" customWidth="1"/>
    <col min="3844" max="3844" width="8.140625" style="18" customWidth="1"/>
    <col min="3845" max="3845" width="5.85546875" style="18" customWidth="1"/>
    <col min="3846" max="3846" width="30.7109375" style="18" customWidth="1"/>
    <col min="3847" max="3847" width="9.42578125" style="18" customWidth="1"/>
    <col min="3848" max="3848" width="15.140625" style="18" customWidth="1"/>
    <col min="3849" max="3849" width="14.7109375" style="18" customWidth="1"/>
    <col min="3850" max="3850" width="13" style="18" customWidth="1"/>
    <col min="3851" max="3851" width="7" style="18" customWidth="1"/>
    <col min="3852" max="3852" width="6.85546875" style="18" customWidth="1"/>
    <col min="3853" max="3853" width="8.140625" style="18" customWidth="1"/>
    <col min="3854" max="4095" width="9.140625" style="18"/>
    <col min="4096" max="4096" width="4.140625" style="18" customWidth="1"/>
    <col min="4097" max="4097" width="5.28515625" style="18" customWidth="1"/>
    <col min="4098" max="4098" width="0" style="18" hidden="1" customWidth="1"/>
    <col min="4099" max="4099" width="20.28515625" style="18" customWidth="1"/>
    <col min="4100" max="4100" width="8.140625" style="18" customWidth="1"/>
    <col min="4101" max="4101" width="5.85546875" style="18" customWidth="1"/>
    <col min="4102" max="4102" width="30.7109375" style="18" customWidth="1"/>
    <col min="4103" max="4103" width="9.42578125" style="18" customWidth="1"/>
    <col min="4104" max="4104" width="15.140625" style="18" customWidth="1"/>
    <col min="4105" max="4105" width="14.7109375" style="18" customWidth="1"/>
    <col min="4106" max="4106" width="13" style="18" customWidth="1"/>
    <col min="4107" max="4107" width="7" style="18" customWidth="1"/>
    <col min="4108" max="4108" width="6.85546875" style="18" customWidth="1"/>
    <col min="4109" max="4109" width="8.140625" style="18" customWidth="1"/>
    <col min="4110" max="4351" width="9.140625" style="18"/>
    <col min="4352" max="4352" width="4.140625" style="18" customWidth="1"/>
    <col min="4353" max="4353" width="5.28515625" style="18" customWidth="1"/>
    <col min="4354" max="4354" width="0" style="18" hidden="1" customWidth="1"/>
    <col min="4355" max="4355" width="20.28515625" style="18" customWidth="1"/>
    <col min="4356" max="4356" width="8.140625" style="18" customWidth="1"/>
    <col min="4357" max="4357" width="5.85546875" style="18" customWidth="1"/>
    <col min="4358" max="4358" width="30.7109375" style="18" customWidth="1"/>
    <col min="4359" max="4359" width="9.42578125" style="18" customWidth="1"/>
    <col min="4360" max="4360" width="15.140625" style="18" customWidth="1"/>
    <col min="4361" max="4361" width="14.7109375" style="18" customWidth="1"/>
    <col min="4362" max="4362" width="13" style="18" customWidth="1"/>
    <col min="4363" max="4363" width="7" style="18" customWidth="1"/>
    <col min="4364" max="4364" width="6.85546875" style="18" customWidth="1"/>
    <col min="4365" max="4365" width="8.140625" style="18" customWidth="1"/>
    <col min="4366" max="4607" width="9.140625" style="18"/>
    <col min="4608" max="4608" width="4.140625" style="18" customWidth="1"/>
    <col min="4609" max="4609" width="5.28515625" style="18" customWidth="1"/>
    <col min="4610" max="4610" width="0" style="18" hidden="1" customWidth="1"/>
    <col min="4611" max="4611" width="20.28515625" style="18" customWidth="1"/>
    <col min="4612" max="4612" width="8.140625" style="18" customWidth="1"/>
    <col min="4613" max="4613" width="5.85546875" style="18" customWidth="1"/>
    <col min="4614" max="4614" width="30.7109375" style="18" customWidth="1"/>
    <col min="4615" max="4615" width="9.42578125" style="18" customWidth="1"/>
    <col min="4616" max="4616" width="15.140625" style="18" customWidth="1"/>
    <col min="4617" max="4617" width="14.7109375" style="18" customWidth="1"/>
    <col min="4618" max="4618" width="13" style="18" customWidth="1"/>
    <col min="4619" max="4619" width="7" style="18" customWidth="1"/>
    <col min="4620" max="4620" width="6.85546875" style="18" customWidth="1"/>
    <col min="4621" max="4621" width="8.140625" style="18" customWidth="1"/>
    <col min="4622" max="4863" width="9.140625" style="18"/>
    <col min="4864" max="4864" width="4.140625" style="18" customWidth="1"/>
    <col min="4865" max="4865" width="5.28515625" style="18" customWidth="1"/>
    <col min="4866" max="4866" width="0" style="18" hidden="1" customWidth="1"/>
    <col min="4867" max="4867" width="20.28515625" style="18" customWidth="1"/>
    <col min="4868" max="4868" width="8.140625" style="18" customWidth="1"/>
    <col min="4869" max="4869" width="5.85546875" style="18" customWidth="1"/>
    <col min="4870" max="4870" width="30.7109375" style="18" customWidth="1"/>
    <col min="4871" max="4871" width="9.42578125" style="18" customWidth="1"/>
    <col min="4872" max="4872" width="15.140625" style="18" customWidth="1"/>
    <col min="4873" max="4873" width="14.7109375" style="18" customWidth="1"/>
    <col min="4874" max="4874" width="13" style="18" customWidth="1"/>
    <col min="4875" max="4875" width="7" style="18" customWidth="1"/>
    <col min="4876" max="4876" width="6.85546875" style="18" customWidth="1"/>
    <col min="4877" max="4877" width="8.140625" style="18" customWidth="1"/>
    <col min="4878" max="5119" width="9.140625" style="18"/>
    <col min="5120" max="5120" width="4.140625" style="18" customWidth="1"/>
    <col min="5121" max="5121" width="5.28515625" style="18" customWidth="1"/>
    <col min="5122" max="5122" width="0" style="18" hidden="1" customWidth="1"/>
    <col min="5123" max="5123" width="20.28515625" style="18" customWidth="1"/>
    <col min="5124" max="5124" width="8.140625" style="18" customWidth="1"/>
    <col min="5125" max="5125" width="5.85546875" style="18" customWidth="1"/>
    <col min="5126" max="5126" width="30.7109375" style="18" customWidth="1"/>
    <col min="5127" max="5127" width="9.42578125" style="18" customWidth="1"/>
    <col min="5128" max="5128" width="15.140625" style="18" customWidth="1"/>
    <col min="5129" max="5129" width="14.7109375" style="18" customWidth="1"/>
    <col min="5130" max="5130" width="13" style="18" customWidth="1"/>
    <col min="5131" max="5131" width="7" style="18" customWidth="1"/>
    <col min="5132" max="5132" width="6.85546875" style="18" customWidth="1"/>
    <col min="5133" max="5133" width="8.140625" style="18" customWidth="1"/>
    <col min="5134" max="5375" width="9.140625" style="18"/>
    <col min="5376" max="5376" width="4.140625" style="18" customWidth="1"/>
    <col min="5377" max="5377" width="5.28515625" style="18" customWidth="1"/>
    <col min="5378" max="5378" width="0" style="18" hidden="1" customWidth="1"/>
    <col min="5379" max="5379" width="20.28515625" style="18" customWidth="1"/>
    <col min="5380" max="5380" width="8.140625" style="18" customWidth="1"/>
    <col min="5381" max="5381" width="5.85546875" style="18" customWidth="1"/>
    <col min="5382" max="5382" width="30.7109375" style="18" customWidth="1"/>
    <col min="5383" max="5383" width="9.42578125" style="18" customWidth="1"/>
    <col min="5384" max="5384" width="15.140625" style="18" customWidth="1"/>
    <col min="5385" max="5385" width="14.7109375" style="18" customWidth="1"/>
    <col min="5386" max="5386" width="13" style="18" customWidth="1"/>
    <col min="5387" max="5387" width="7" style="18" customWidth="1"/>
    <col min="5388" max="5388" width="6.85546875" style="18" customWidth="1"/>
    <col min="5389" max="5389" width="8.140625" style="18" customWidth="1"/>
    <col min="5390" max="5631" width="9.140625" style="18"/>
    <col min="5632" max="5632" width="4.140625" style="18" customWidth="1"/>
    <col min="5633" max="5633" width="5.28515625" style="18" customWidth="1"/>
    <col min="5634" max="5634" width="0" style="18" hidden="1" customWidth="1"/>
    <col min="5635" max="5635" width="20.28515625" style="18" customWidth="1"/>
    <col min="5636" max="5636" width="8.140625" style="18" customWidth="1"/>
    <col min="5637" max="5637" width="5.85546875" style="18" customWidth="1"/>
    <col min="5638" max="5638" width="30.7109375" style="18" customWidth="1"/>
    <col min="5639" max="5639" width="9.42578125" style="18" customWidth="1"/>
    <col min="5640" max="5640" width="15.140625" style="18" customWidth="1"/>
    <col min="5641" max="5641" width="14.7109375" style="18" customWidth="1"/>
    <col min="5642" max="5642" width="13" style="18" customWidth="1"/>
    <col min="5643" max="5643" width="7" style="18" customWidth="1"/>
    <col min="5644" max="5644" width="6.85546875" style="18" customWidth="1"/>
    <col min="5645" max="5645" width="8.140625" style="18" customWidth="1"/>
    <col min="5646" max="5887" width="9.140625" style="18"/>
    <col min="5888" max="5888" width="4.140625" style="18" customWidth="1"/>
    <col min="5889" max="5889" width="5.28515625" style="18" customWidth="1"/>
    <col min="5890" max="5890" width="0" style="18" hidden="1" customWidth="1"/>
    <col min="5891" max="5891" width="20.28515625" style="18" customWidth="1"/>
    <col min="5892" max="5892" width="8.140625" style="18" customWidth="1"/>
    <col min="5893" max="5893" width="5.85546875" style="18" customWidth="1"/>
    <col min="5894" max="5894" width="30.7109375" style="18" customWidth="1"/>
    <col min="5895" max="5895" width="9.42578125" style="18" customWidth="1"/>
    <col min="5896" max="5896" width="15.140625" style="18" customWidth="1"/>
    <col min="5897" max="5897" width="14.7109375" style="18" customWidth="1"/>
    <col min="5898" max="5898" width="13" style="18" customWidth="1"/>
    <col min="5899" max="5899" width="7" style="18" customWidth="1"/>
    <col min="5900" max="5900" width="6.85546875" style="18" customWidth="1"/>
    <col min="5901" max="5901" width="8.140625" style="18" customWidth="1"/>
    <col min="5902" max="6143" width="9.140625" style="18"/>
    <col min="6144" max="6144" width="4.140625" style="18" customWidth="1"/>
    <col min="6145" max="6145" width="5.28515625" style="18" customWidth="1"/>
    <col min="6146" max="6146" width="0" style="18" hidden="1" customWidth="1"/>
    <col min="6147" max="6147" width="20.28515625" style="18" customWidth="1"/>
    <col min="6148" max="6148" width="8.140625" style="18" customWidth="1"/>
    <col min="6149" max="6149" width="5.85546875" style="18" customWidth="1"/>
    <col min="6150" max="6150" width="30.7109375" style="18" customWidth="1"/>
    <col min="6151" max="6151" width="9.42578125" style="18" customWidth="1"/>
    <col min="6152" max="6152" width="15.140625" style="18" customWidth="1"/>
    <col min="6153" max="6153" width="14.7109375" style="18" customWidth="1"/>
    <col min="6154" max="6154" width="13" style="18" customWidth="1"/>
    <col min="6155" max="6155" width="7" style="18" customWidth="1"/>
    <col min="6156" max="6156" width="6.85546875" style="18" customWidth="1"/>
    <col min="6157" max="6157" width="8.140625" style="18" customWidth="1"/>
    <col min="6158" max="6399" width="9.140625" style="18"/>
    <col min="6400" max="6400" width="4.140625" style="18" customWidth="1"/>
    <col min="6401" max="6401" width="5.28515625" style="18" customWidth="1"/>
    <col min="6402" max="6402" width="0" style="18" hidden="1" customWidth="1"/>
    <col min="6403" max="6403" width="20.28515625" style="18" customWidth="1"/>
    <col min="6404" max="6404" width="8.140625" style="18" customWidth="1"/>
    <col min="6405" max="6405" width="5.85546875" style="18" customWidth="1"/>
    <col min="6406" max="6406" width="30.7109375" style="18" customWidth="1"/>
    <col min="6407" max="6407" width="9.42578125" style="18" customWidth="1"/>
    <col min="6408" max="6408" width="15.140625" style="18" customWidth="1"/>
    <col min="6409" max="6409" width="14.7109375" style="18" customWidth="1"/>
    <col min="6410" max="6410" width="13" style="18" customWidth="1"/>
    <col min="6411" max="6411" width="7" style="18" customWidth="1"/>
    <col min="6412" max="6412" width="6.85546875" style="18" customWidth="1"/>
    <col min="6413" max="6413" width="8.140625" style="18" customWidth="1"/>
    <col min="6414" max="6655" width="9.140625" style="18"/>
    <col min="6656" max="6656" width="4.140625" style="18" customWidth="1"/>
    <col min="6657" max="6657" width="5.28515625" style="18" customWidth="1"/>
    <col min="6658" max="6658" width="0" style="18" hidden="1" customWidth="1"/>
    <col min="6659" max="6659" width="20.28515625" style="18" customWidth="1"/>
    <col min="6660" max="6660" width="8.140625" style="18" customWidth="1"/>
    <col min="6661" max="6661" width="5.85546875" style="18" customWidth="1"/>
    <col min="6662" max="6662" width="30.7109375" style="18" customWidth="1"/>
    <col min="6663" max="6663" width="9.42578125" style="18" customWidth="1"/>
    <col min="6664" max="6664" width="15.140625" style="18" customWidth="1"/>
    <col min="6665" max="6665" width="14.7109375" style="18" customWidth="1"/>
    <col min="6666" max="6666" width="13" style="18" customWidth="1"/>
    <col min="6667" max="6667" width="7" style="18" customWidth="1"/>
    <col min="6668" max="6668" width="6.85546875" style="18" customWidth="1"/>
    <col min="6669" max="6669" width="8.140625" style="18" customWidth="1"/>
    <col min="6670" max="6911" width="9.140625" style="18"/>
    <col min="6912" max="6912" width="4.140625" style="18" customWidth="1"/>
    <col min="6913" max="6913" width="5.28515625" style="18" customWidth="1"/>
    <col min="6914" max="6914" width="0" style="18" hidden="1" customWidth="1"/>
    <col min="6915" max="6915" width="20.28515625" style="18" customWidth="1"/>
    <col min="6916" max="6916" width="8.140625" style="18" customWidth="1"/>
    <col min="6917" max="6917" width="5.85546875" style="18" customWidth="1"/>
    <col min="6918" max="6918" width="30.7109375" style="18" customWidth="1"/>
    <col min="6919" max="6919" width="9.42578125" style="18" customWidth="1"/>
    <col min="6920" max="6920" width="15.140625" style="18" customWidth="1"/>
    <col min="6921" max="6921" width="14.7109375" style="18" customWidth="1"/>
    <col min="6922" max="6922" width="13" style="18" customWidth="1"/>
    <col min="6923" max="6923" width="7" style="18" customWidth="1"/>
    <col min="6924" max="6924" width="6.85546875" style="18" customWidth="1"/>
    <col min="6925" max="6925" width="8.140625" style="18" customWidth="1"/>
    <col min="6926" max="7167" width="9.140625" style="18"/>
    <col min="7168" max="7168" width="4.140625" style="18" customWidth="1"/>
    <col min="7169" max="7169" width="5.28515625" style="18" customWidth="1"/>
    <col min="7170" max="7170" width="0" style="18" hidden="1" customWidth="1"/>
    <col min="7171" max="7171" width="20.28515625" style="18" customWidth="1"/>
    <col min="7172" max="7172" width="8.140625" style="18" customWidth="1"/>
    <col min="7173" max="7173" width="5.85546875" style="18" customWidth="1"/>
    <col min="7174" max="7174" width="30.7109375" style="18" customWidth="1"/>
    <col min="7175" max="7175" width="9.42578125" style="18" customWidth="1"/>
    <col min="7176" max="7176" width="15.140625" style="18" customWidth="1"/>
    <col min="7177" max="7177" width="14.7109375" style="18" customWidth="1"/>
    <col min="7178" max="7178" width="13" style="18" customWidth="1"/>
    <col min="7179" max="7179" width="7" style="18" customWidth="1"/>
    <col min="7180" max="7180" width="6.85546875" style="18" customWidth="1"/>
    <col min="7181" max="7181" width="8.140625" style="18" customWidth="1"/>
    <col min="7182" max="7423" width="9.140625" style="18"/>
    <col min="7424" max="7424" width="4.140625" style="18" customWidth="1"/>
    <col min="7425" max="7425" width="5.28515625" style="18" customWidth="1"/>
    <col min="7426" max="7426" width="0" style="18" hidden="1" customWidth="1"/>
    <col min="7427" max="7427" width="20.28515625" style="18" customWidth="1"/>
    <col min="7428" max="7428" width="8.140625" style="18" customWidth="1"/>
    <col min="7429" max="7429" width="5.85546875" style="18" customWidth="1"/>
    <col min="7430" max="7430" width="30.7109375" style="18" customWidth="1"/>
    <col min="7431" max="7431" width="9.42578125" style="18" customWidth="1"/>
    <col min="7432" max="7432" width="15.140625" style="18" customWidth="1"/>
    <col min="7433" max="7433" width="14.7109375" style="18" customWidth="1"/>
    <col min="7434" max="7434" width="13" style="18" customWidth="1"/>
    <col min="7435" max="7435" width="7" style="18" customWidth="1"/>
    <col min="7436" max="7436" width="6.85546875" style="18" customWidth="1"/>
    <col min="7437" max="7437" width="8.140625" style="18" customWidth="1"/>
    <col min="7438" max="7679" width="9.140625" style="18"/>
    <col min="7680" max="7680" width="4.140625" style="18" customWidth="1"/>
    <col min="7681" max="7681" width="5.28515625" style="18" customWidth="1"/>
    <col min="7682" max="7682" width="0" style="18" hidden="1" customWidth="1"/>
    <col min="7683" max="7683" width="20.28515625" style="18" customWidth="1"/>
    <col min="7684" max="7684" width="8.140625" style="18" customWidth="1"/>
    <col min="7685" max="7685" width="5.85546875" style="18" customWidth="1"/>
    <col min="7686" max="7686" width="30.7109375" style="18" customWidth="1"/>
    <col min="7687" max="7687" width="9.42578125" style="18" customWidth="1"/>
    <col min="7688" max="7688" width="15.140625" style="18" customWidth="1"/>
    <col min="7689" max="7689" width="14.7109375" style="18" customWidth="1"/>
    <col min="7690" max="7690" width="13" style="18" customWidth="1"/>
    <col min="7691" max="7691" width="7" style="18" customWidth="1"/>
    <col min="7692" max="7692" width="6.85546875" style="18" customWidth="1"/>
    <col min="7693" max="7693" width="8.140625" style="18" customWidth="1"/>
    <col min="7694" max="7935" width="9.140625" style="18"/>
    <col min="7936" max="7936" width="4.140625" style="18" customWidth="1"/>
    <col min="7937" max="7937" width="5.28515625" style="18" customWidth="1"/>
    <col min="7938" max="7938" width="0" style="18" hidden="1" customWidth="1"/>
    <col min="7939" max="7939" width="20.28515625" style="18" customWidth="1"/>
    <col min="7940" max="7940" width="8.140625" style="18" customWidth="1"/>
    <col min="7941" max="7941" width="5.85546875" style="18" customWidth="1"/>
    <col min="7942" max="7942" width="30.7109375" style="18" customWidth="1"/>
    <col min="7943" max="7943" width="9.42578125" style="18" customWidth="1"/>
    <col min="7944" max="7944" width="15.140625" style="18" customWidth="1"/>
    <col min="7945" max="7945" width="14.7109375" style="18" customWidth="1"/>
    <col min="7946" max="7946" width="13" style="18" customWidth="1"/>
    <col min="7947" max="7947" width="7" style="18" customWidth="1"/>
    <col min="7948" max="7948" width="6.85546875" style="18" customWidth="1"/>
    <col min="7949" max="7949" width="8.140625" style="18" customWidth="1"/>
    <col min="7950" max="8191" width="9.140625" style="18"/>
    <col min="8192" max="8192" width="4.140625" style="18" customWidth="1"/>
    <col min="8193" max="8193" width="5.28515625" style="18" customWidth="1"/>
    <col min="8194" max="8194" width="0" style="18" hidden="1" customWidth="1"/>
    <col min="8195" max="8195" width="20.28515625" style="18" customWidth="1"/>
    <col min="8196" max="8196" width="8.140625" style="18" customWidth="1"/>
    <col min="8197" max="8197" width="5.85546875" style="18" customWidth="1"/>
    <col min="8198" max="8198" width="30.7109375" style="18" customWidth="1"/>
    <col min="8199" max="8199" width="9.42578125" style="18" customWidth="1"/>
    <col min="8200" max="8200" width="15.140625" style="18" customWidth="1"/>
    <col min="8201" max="8201" width="14.7109375" style="18" customWidth="1"/>
    <col min="8202" max="8202" width="13" style="18" customWidth="1"/>
    <col min="8203" max="8203" width="7" style="18" customWidth="1"/>
    <col min="8204" max="8204" width="6.85546875" style="18" customWidth="1"/>
    <col min="8205" max="8205" width="8.140625" style="18" customWidth="1"/>
    <col min="8206" max="8447" width="9.140625" style="18"/>
    <col min="8448" max="8448" width="4.140625" style="18" customWidth="1"/>
    <col min="8449" max="8449" width="5.28515625" style="18" customWidth="1"/>
    <col min="8450" max="8450" width="0" style="18" hidden="1" customWidth="1"/>
    <col min="8451" max="8451" width="20.28515625" style="18" customWidth="1"/>
    <col min="8452" max="8452" width="8.140625" style="18" customWidth="1"/>
    <col min="8453" max="8453" width="5.85546875" style="18" customWidth="1"/>
    <col min="8454" max="8454" width="30.7109375" style="18" customWidth="1"/>
    <col min="8455" max="8455" width="9.42578125" style="18" customWidth="1"/>
    <col min="8456" max="8456" width="15.140625" style="18" customWidth="1"/>
    <col min="8457" max="8457" width="14.7109375" style="18" customWidth="1"/>
    <col min="8458" max="8458" width="13" style="18" customWidth="1"/>
    <col min="8459" max="8459" width="7" style="18" customWidth="1"/>
    <col min="8460" max="8460" width="6.85546875" style="18" customWidth="1"/>
    <col min="8461" max="8461" width="8.140625" style="18" customWidth="1"/>
    <col min="8462" max="8703" width="9.140625" style="18"/>
    <col min="8704" max="8704" width="4.140625" style="18" customWidth="1"/>
    <col min="8705" max="8705" width="5.28515625" style="18" customWidth="1"/>
    <col min="8706" max="8706" width="0" style="18" hidden="1" customWidth="1"/>
    <col min="8707" max="8707" width="20.28515625" style="18" customWidth="1"/>
    <col min="8708" max="8708" width="8.140625" style="18" customWidth="1"/>
    <col min="8709" max="8709" width="5.85546875" style="18" customWidth="1"/>
    <col min="8710" max="8710" width="30.7109375" style="18" customWidth="1"/>
    <col min="8711" max="8711" width="9.42578125" style="18" customWidth="1"/>
    <col min="8712" max="8712" width="15.140625" style="18" customWidth="1"/>
    <col min="8713" max="8713" width="14.7109375" style="18" customWidth="1"/>
    <col min="8714" max="8714" width="13" style="18" customWidth="1"/>
    <col min="8715" max="8715" width="7" style="18" customWidth="1"/>
    <col min="8716" max="8716" width="6.85546875" style="18" customWidth="1"/>
    <col min="8717" max="8717" width="8.140625" style="18" customWidth="1"/>
    <col min="8718" max="8959" width="9.140625" style="18"/>
    <col min="8960" max="8960" width="4.140625" style="18" customWidth="1"/>
    <col min="8961" max="8961" width="5.28515625" style="18" customWidth="1"/>
    <col min="8962" max="8962" width="0" style="18" hidden="1" customWidth="1"/>
    <col min="8963" max="8963" width="20.28515625" style="18" customWidth="1"/>
    <col min="8964" max="8964" width="8.140625" style="18" customWidth="1"/>
    <col min="8965" max="8965" width="5.85546875" style="18" customWidth="1"/>
    <col min="8966" max="8966" width="30.7109375" style="18" customWidth="1"/>
    <col min="8967" max="8967" width="9.42578125" style="18" customWidth="1"/>
    <col min="8968" max="8968" width="15.140625" style="18" customWidth="1"/>
    <col min="8969" max="8969" width="14.7109375" style="18" customWidth="1"/>
    <col min="8970" max="8970" width="13" style="18" customWidth="1"/>
    <col min="8971" max="8971" width="7" style="18" customWidth="1"/>
    <col min="8972" max="8972" width="6.85546875" style="18" customWidth="1"/>
    <col min="8973" max="8973" width="8.140625" style="18" customWidth="1"/>
    <col min="8974" max="9215" width="9.140625" style="18"/>
    <col min="9216" max="9216" width="4.140625" style="18" customWidth="1"/>
    <col min="9217" max="9217" width="5.28515625" style="18" customWidth="1"/>
    <col min="9218" max="9218" width="0" style="18" hidden="1" customWidth="1"/>
    <col min="9219" max="9219" width="20.28515625" style="18" customWidth="1"/>
    <col min="9220" max="9220" width="8.140625" style="18" customWidth="1"/>
    <col min="9221" max="9221" width="5.85546875" style="18" customWidth="1"/>
    <col min="9222" max="9222" width="30.7109375" style="18" customWidth="1"/>
    <col min="9223" max="9223" width="9.42578125" style="18" customWidth="1"/>
    <col min="9224" max="9224" width="15.140625" style="18" customWidth="1"/>
    <col min="9225" max="9225" width="14.7109375" style="18" customWidth="1"/>
    <col min="9226" max="9226" width="13" style="18" customWidth="1"/>
    <col min="9227" max="9227" width="7" style="18" customWidth="1"/>
    <col min="9228" max="9228" width="6.85546875" style="18" customWidth="1"/>
    <col min="9229" max="9229" width="8.140625" style="18" customWidth="1"/>
    <col min="9230" max="9471" width="9.140625" style="18"/>
    <col min="9472" max="9472" width="4.140625" style="18" customWidth="1"/>
    <col min="9473" max="9473" width="5.28515625" style="18" customWidth="1"/>
    <col min="9474" max="9474" width="0" style="18" hidden="1" customWidth="1"/>
    <col min="9475" max="9475" width="20.28515625" style="18" customWidth="1"/>
    <col min="9476" max="9476" width="8.140625" style="18" customWidth="1"/>
    <col min="9477" max="9477" width="5.85546875" style="18" customWidth="1"/>
    <col min="9478" max="9478" width="30.7109375" style="18" customWidth="1"/>
    <col min="9479" max="9479" width="9.42578125" style="18" customWidth="1"/>
    <col min="9480" max="9480" width="15.140625" style="18" customWidth="1"/>
    <col min="9481" max="9481" width="14.7109375" style="18" customWidth="1"/>
    <col min="9482" max="9482" width="13" style="18" customWidth="1"/>
    <col min="9483" max="9483" width="7" style="18" customWidth="1"/>
    <col min="9484" max="9484" width="6.85546875" style="18" customWidth="1"/>
    <col min="9485" max="9485" width="8.140625" style="18" customWidth="1"/>
    <col min="9486" max="9727" width="9.140625" style="18"/>
    <col min="9728" max="9728" width="4.140625" style="18" customWidth="1"/>
    <col min="9729" max="9729" width="5.28515625" style="18" customWidth="1"/>
    <col min="9730" max="9730" width="0" style="18" hidden="1" customWidth="1"/>
    <col min="9731" max="9731" width="20.28515625" style="18" customWidth="1"/>
    <col min="9732" max="9732" width="8.140625" style="18" customWidth="1"/>
    <col min="9733" max="9733" width="5.85546875" style="18" customWidth="1"/>
    <col min="9734" max="9734" width="30.7109375" style="18" customWidth="1"/>
    <col min="9735" max="9735" width="9.42578125" style="18" customWidth="1"/>
    <col min="9736" max="9736" width="15.140625" style="18" customWidth="1"/>
    <col min="9737" max="9737" width="14.7109375" style="18" customWidth="1"/>
    <col min="9738" max="9738" width="13" style="18" customWidth="1"/>
    <col min="9739" max="9739" width="7" style="18" customWidth="1"/>
    <col min="9740" max="9740" width="6.85546875" style="18" customWidth="1"/>
    <col min="9741" max="9741" width="8.140625" style="18" customWidth="1"/>
    <col min="9742" max="9983" width="9.140625" style="18"/>
    <col min="9984" max="9984" width="4.140625" style="18" customWidth="1"/>
    <col min="9985" max="9985" width="5.28515625" style="18" customWidth="1"/>
    <col min="9986" max="9986" width="0" style="18" hidden="1" customWidth="1"/>
    <col min="9987" max="9987" width="20.28515625" style="18" customWidth="1"/>
    <col min="9988" max="9988" width="8.140625" style="18" customWidth="1"/>
    <col min="9989" max="9989" width="5.85546875" style="18" customWidth="1"/>
    <col min="9990" max="9990" width="30.7109375" style="18" customWidth="1"/>
    <col min="9991" max="9991" width="9.42578125" style="18" customWidth="1"/>
    <col min="9992" max="9992" width="15.140625" style="18" customWidth="1"/>
    <col min="9993" max="9993" width="14.7109375" style="18" customWidth="1"/>
    <col min="9994" max="9994" width="13" style="18" customWidth="1"/>
    <col min="9995" max="9995" width="7" style="18" customWidth="1"/>
    <col min="9996" max="9996" width="6.85546875" style="18" customWidth="1"/>
    <col min="9997" max="9997" width="8.140625" style="18" customWidth="1"/>
    <col min="9998" max="10239" width="9.140625" style="18"/>
    <col min="10240" max="10240" width="4.140625" style="18" customWidth="1"/>
    <col min="10241" max="10241" width="5.28515625" style="18" customWidth="1"/>
    <col min="10242" max="10242" width="0" style="18" hidden="1" customWidth="1"/>
    <col min="10243" max="10243" width="20.28515625" style="18" customWidth="1"/>
    <col min="10244" max="10244" width="8.140625" style="18" customWidth="1"/>
    <col min="10245" max="10245" width="5.85546875" style="18" customWidth="1"/>
    <col min="10246" max="10246" width="30.7109375" style="18" customWidth="1"/>
    <col min="10247" max="10247" width="9.42578125" style="18" customWidth="1"/>
    <col min="10248" max="10248" width="15.140625" style="18" customWidth="1"/>
    <col min="10249" max="10249" width="14.7109375" style="18" customWidth="1"/>
    <col min="10250" max="10250" width="13" style="18" customWidth="1"/>
    <col min="10251" max="10251" width="7" style="18" customWidth="1"/>
    <col min="10252" max="10252" width="6.85546875" style="18" customWidth="1"/>
    <col min="10253" max="10253" width="8.140625" style="18" customWidth="1"/>
    <col min="10254" max="10495" width="9.140625" style="18"/>
    <col min="10496" max="10496" width="4.140625" style="18" customWidth="1"/>
    <col min="10497" max="10497" width="5.28515625" style="18" customWidth="1"/>
    <col min="10498" max="10498" width="0" style="18" hidden="1" customWidth="1"/>
    <col min="10499" max="10499" width="20.28515625" style="18" customWidth="1"/>
    <col min="10500" max="10500" width="8.140625" style="18" customWidth="1"/>
    <col min="10501" max="10501" width="5.85546875" style="18" customWidth="1"/>
    <col min="10502" max="10502" width="30.7109375" style="18" customWidth="1"/>
    <col min="10503" max="10503" width="9.42578125" style="18" customWidth="1"/>
    <col min="10504" max="10504" width="15.140625" style="18" customWidth="1"/>
    <col min="10505" max="10505" width="14.7109375" style="18" customWidth="1"/>
    <col min="10506" max="10506" width="13" style="18" customWidth="1"/>
    <col min="10507" max="10507" width="7" style="18" customWidth="1"/>
    <col min="10508" max="10508" width="6.85546875" style="18" customWidth="1"/>
    <col min="10509" max="10509" width="8.140625" style="18" customWidth="1"/>
    <col min="10510" max="10751" width="9.140625" style="18"/>
    <col min="10752" max="10752" width="4.140625" style="18" customWidth="1"/>
    <col min="10753" max="10753" width="5.28515625" style="18" customWidth="1"/>
    <col min="10754" max="10754" width="0" style="18" hidden="1" customWidth="1"/>
    <col min="10755" max="10755" width="20.28515625" style="18" customWidth="1"/>
    <col min="10756" max="10756" width="8.140625" style="18" customWidth="1"/>
    <col min="10757" max="10757" width="5.85546875" style="18" customWidth="1"/>
    <col min="10758" max="10758" width="30.7109375" style="18" customWidth="1"/>
    <col min="10759" max="10759" width="9.42578125" style="18" customWidth="1"/>
    <col min="10760" max="10760" width="15.140625" style="18" customWidth="1"/>
    <col min="10761" max="10761" width="14.7109375" style="18" customWidth="1"/>
    <col min="10762" max="10762" width="13" style="18" customWidth="1"/>
    <col min="10763" max="10763" width="7" style="18" customWidth="1"/>
    <col min="10764" max="10764" width="6.85546875" style="18" customWidth="1"/>
    <col min="10765" max="10765" width="8.140625" style="18" customWidth="1"/>
    <col min="10766" max="11007" width="9.140625" style="18"/>
    <col min="11008" max="11008" width="4.140625" style="18" customWidth="1"/>
    <col min="11009" max="11009" width="5.28515625" style="18" customWidth="1"/>
    <col min="11010" max="11010" width="0" style="18" hidden="1" customWidth="1"/>
    <col min="11011" max="11011" width="20.28515625" style="18" customWidth="1"/>
    <col min="11012" max="11012" width="8.140625" style="18" customWidth="1"/>
    <col min="11013" max="11013" width="5.85546875" style="18" customWidth="1"/>
    <col min="11014" max="11014" width="30.7109375" style="18" customWidth="1"/>
    <col min="11015" max="11015" width="9.42578125" style="18" customWidth="1"/>
    <col min="11016" max="11016" width="15.140625" style="18" customWidth="1"/>
    <col min="11017" max="11017" width="14.7109375" style="18" customWidth="1"/>
    <col min="11018" max="11018" width="13" style="18" customWidth="1"/>
    <col min="11019" max="11019" width="7" style="18" customWidth="1"/>
    <col min="11020" max="11020" width="6.85546875" style="18" customWidth="1"/>
    <col min="11021" max="11021" width="8.140625" style="18" customWidth="1"/>
    <col min="11022" max="11263" width="9.140625" style="18"/>
    <col min="11264" max="11264" width="4.140625" style="18" customWidth="1"/>
    <col min="11265" max="11265" width="5.28515625" style="18" customWidth="1"/>
    <col min="11266" max="11266" width="0" style="18" hidden="1" customWidth="1"/>
    <col min="11267" max="11267" width="20.28515625" style="18" customWidth="1"/>
    <col min="11268" max="11268" width="8.140625" style="18" customWidth="1"/>
    <col min="11269" max="11269" width="5.85546875" style="18" customWidth="1"/>
    <col min="11270" max="11270" width="30.7109375" style="18" customWidth="1"/>
    <col min="11271" max="11271" width="9.42578125" style="18" customWidth="1"/>
    <col min="11272" max="11272" width="15.140625" style="18" customWidth="1"/>
    <col min="11273" max="11273" width="14.7109375" style="18" customWidth="1"/>
    <col min="11274" max="11274" width="13" style="18" customWidth="1"/>
    <col min="11275" max="11275" width="7" style="18" customWidth="1"/>
    <col min="11276" max="11276" width="6.85546875" style="18" customWidth="1"/>
    <col min="11277" max="11277" width="8.140625" style="18" customWidth="1"/>
    <col min="11278" max="11519" width="9.140625" style="18"/>
    <col min="11520" max="11520" width="4.140625" style="18" customWidth="1"/>
    <col min="11521" max="11521" width="5.28515625" style="18" customWidth="1"/>
    <col min="11522" max="11522" width="0" style="18" hidden="1" customWidth="1"/>
    <col min="11523" max="11523" width="20.28515625" style="18" customWidth="1"/>
    <col min="11524" max="11524" width="8.140625" style="18" customWidth="1"/>
    <col min="11525" max="11525" width="5.85546875" style="18" customWidth="1"/>
    <col min="11526" max="11526" width="30.7109375" style="18" customWidth="1"/>
    <col min="11527" max="11527" width="9.42578125" style="18" customWidth="1"/>
    <col min="11528" max="11528" width="15.140625" style="18" customWidth="1"/>
    <col min="11529" max="11529" width="14.7109375" style="18" customWidth="1"/>
    <col min="11530" max="11530" width="13" style="18" customWidth="1"/>
    <col min="11531" max="11531" width="7" style="18" customWidth="1"/>
    <col min="11532" max="11532" width="6.85546875" style="18" customWidth="1"/>
    <col min="11533" max="11533" width="8.140625" style="18" customWidth="1"/>
    <col min="11534" max="11775" width="9.140625" style="18"/>
    <col min="11776" max="11776" width="4.140625" style="18" customWidth="1"/>
    <col min="11777" max="11777" width="5.28515625" style="18" customWidth="1"/>
    <col min="11778" max="11778" width="0" style="18" hidden="1" customWidth="1"/>
    <col min="11779" max="11779" width="20.28515625" style="18" customWidth="1"/>
    <col min="11780" max="11780" width="8.140625" style="18" customWidth="1"/>
    <col min="11781" max="11781" width="5.85546875" style="18" customWidth="1"/>
    <col min="11782" max="11782" width="30.7109375" style="18" customWidth="1"/>
    <col min="11783" max="11783" width="9.42578125" style="18" customWidth="1"/>
    <col min="11784" max="11784" width="15.140625" style="18" customWidth="1"/>
    <col min="11785" max="11785" width="14.7109375" style="18" customWidth="1"/>
    <col min="11786" max="11786" width="13" style="18" customWidth="1"/>
    <col min="11787" max="11787" width="7" style="18" customWidth="1"/>
    <col min="11788" max="11788" width="6.85546875" style="18" customWidth="1"/>
    <col min="11789" max="11789" width="8.140625" style="18" customWidth="1"/>
    <col min="11790" max="12031" width="9.140625" style="18"/>
    <col min="12032" max="12032" width="4.140625" style="18" customWidth="1"/>
    <col min="12033" max="12033" width="5.28515625" style="18" customWidth="1"/>
    <col min="12034" max="12034" width="0" style="18" hidden="1" customWidth="1"/>
    <col min="12035" max="12035" width="20.28515625" style="18" customWidth="1"/>
    <col min="12036" max="12036" width="8.140625" style="18" customWidth="1"/>
    <col min="12037" max="12037" width="5.85546875" style="18" customWidth="1"/>
    <col min="12038" max="12038" width="30.7109375" style="18" customWidth="1"/>
    <col min="12039" max="12039" width="9.42578125" style="18" customWidth="1"/>
    <col min="12040" max="12040" width="15.140625" style="18" customWidth="1"/>
    <col min="12041" max="12041" width="14.7109375" style="18" customWidth="1"/>
    <col min="12042" max="12042" width="13" style="18" customWidth="1"/>
    <col min="12043" max="12043" width="7" style="18" customWidth="1"/>
    <col min="12044" max="12044" width="6.85546875" style="18" customWidth="1"/>
    <col min="12045" max="12045" width="8.140625" style="18" customWidth="1"/>
    <col min="12046" max="12287" width="9.140625" style="18"/>
    <col min="12288" max="12288" width="4.140625" style="18" customWidth="1"/>
    <col min="12289" max="12289" width="5.28515625" style="18" customWidth="1"/>
    <col min="12290" max="12290" width="0" style="18" hidden="1" customWidth="1"/>
    <col min="12291" max="12291" width="20.28515625" style="18" customWidth="1"/>
    <col min="12292" max="12292" width="8.140625" style="18" customWidth="1"/>
    <col min="12293" max="12293" width="5.85546875" style="18" customWidth="1"/>
    <col min="12294" max="12294" width="30.7109375" style="18" customWidth="1"/>
    <col min="12295" max="12295" width="9.42578125" style="18" customWidth="1"/>
    <col min="12296" max="12296" width="15.140625" style="18" customWidth="1"/>
    <col min="12297" max="12297" width="14.7109375" style="18" customWidth="1"/>
    <col min="12298" max="12298" width="13" style="18" customWidth="1"/>
    <col min="12299" max="12299" width="7" style="18" customWidth="1"/>
    <col min="12300" max="12300" width="6.85546875" style="18" customWidth="1"/>
    <col min="12301" max="12301" width="8.140625" style="18" customWidth="1"/>
    <col min="12302" max="12543" width="9.140625" style="18"/>
    <col min="12544" max="12544" width="4.140625" style="18" customWidth="1"/>
    <col min="12545" max="12545" width="5.28515625" style="18" customWidth="1"/>
    <col min="12546" max="12546" width="0" style="18" hidden="1" customWidth="1"/>
    <col min="12547" max="12547" width="20.28515625" style="18" customWidth="1"/>
    <col min="12548" max="12548" width="8.140625" style="18" customWidth="1"/>
    <col min="12549" max="12549" width="5.85546875" style="18" customWidth="1"/>
    <col min="12550" max="12550" width="30.7109375" style="18" customWidth="1"/>
    <col min="12551" max="12551" width="9.42578125" style="18" customWidth="1"/>
    <col min="12552" max="12552" width="15.140625" style="18" customWidth="1"/>
    <col min="12553" max="12553" width="14.7109375" style="18" customWidth="1"/>
    <col min="12554" max="12554" width="13" style="18" customWidth="1"/>
    <col min="12555" max="12555" width="7" style="18" customWidth="1"/>
    <col min="12556" max="12556" width="6.85546875" style="18" customWidth="1"/>
    <col min="12557" max="12557" width="8.140625" style="18" customWidth="1"/>
    <col min="12558" max="12799" width="9.140625" style="18"/>
    <col min="12800" max="12800" width="4.140625" style="18" customWidth="1"/>
    <col min="12801" max="12801" width="5.28515625" style="18" customWidth="1"/>
    <col min="12802" max="12802" width="0" style="18" hidden="1" customWidth="1"/>
    <col min="12803" max="12803" width="20.28515625" style="18" customWidth="1"/>
    <col min="12804" max="12804" width="8.140625" style="18" customWidth="1"/>
    <col min="12805" max="12805" width="5.85546875" style="18" customWidth="1"/>
    <col min="12806" max="12806" width="30.7109375" style="18" customWidth="1"/>
    <col min="12807" max="12807" width="9.42578125" style="18" customWidth="1"/>
    <col min="12808" max="12808" width="15.140625" style="18" customWidth="1"/>
    <col min="12809" max="12809" width="14.7109375" style="18" customWidth="1"/>
    <col min="12810" max="12810" width="13" style="18" customWidth="1"/>
    <col min="12811" max="12811" width="7" style="18" customWidth="1"/>
    <col min="12812" max="12812" width="6.85546875" style="18" customWidth="1"/>
    <col min="12813" max="12813" width="8.140625" style="18" customWidth="1"/>
    <col min="12814" max="13055" width="9.140625" style="18"/>
    <col min="13056" max="13056" width="4.140625" style="18" customWidth="1"/>
    <col min="13057" max="13057" width="5.28515625" style="18" customWidth="1"/>
    <col min="13058" max="13058" width="0" style="18" hidden="1" customWidth="1"/>
    <col min="13059" max="13059" width="20.28515625" style="18" customWidth="1"/>
    <col min="13060" max="13060" width="8.140625" style="18" customWidth="1"/>
    <col min="13061" max="13061" width="5.85546875" style="18" customWidth="1"/>
    <col min="13062" max="13062" width="30.7109375" style="18" customWidth="1"/>
    <col min="13063" max="13063" width="9.42578125" style="18" customWidth="1"/>
    <col min="13064" max="13064" width="15.140625" style="18" customWidth="1"/>
    <col min="13065" max="13065" width="14.7109375" style="18" customWidth="1"/>
    <col min="13066" max="13066" width="13" style="18" customWidth="1"/>
    <col min="13067" max="13067" width="7" style="18" customWidth="1"/>
    <col min="13068" max="13068" width="6.85546875" style="18" customWidth="1"/>
    <col min="13069" max="13069" width="8.140625" style="18" customWidth="1"/>
    <col min="13070" max="13311" width="9.140625" style="18"/>
    <col min="13312" max="13312" width="4.140625" style="18" customWidth="1"/>
    <col min="13313" max="13313" width="5.28515625" style="18" customWidth="1"/>
    <col min="13314" max="13314" width="0" style="18" hidden="1" customWidth="1"/>
    <col min="13315" max="13315" width="20.28515625" style="18" customWidth="1"/>
    <col min="13316" max="13316" width="8.140625" style="18" customWidth="1"/>
    <col min="13317" max="13317" width="5.85546875" style="18" customWidth="1"/>
    <col min="13318" max="13318" width="30.7109375" style="18" customWidth="1"/>
    <col min="13319" max="13319" width="9.42578125" style="18" customWidth="1"/>
    <col min="13320" max="13320" width="15.140625" style="18" customWidth="1"/>
    <col min="13321" max="13321" width="14.7109375" style="18" customWidth="1"/>
    <col min="13322" max="13322" width="13" style="18" customWidth="1"/>
    <col min="13323" max="13323" width="7" style="18" customWidth="1"/>
    <col min="13324" max="13324" width="6.85546875" style="18" customWidth="1"/>
    <col min="13325" max="13325" width="8.140625" style="18" customWidth="1"/>
    <col min="13326" max="13567" width="9.140625" style="18"/>
    <col min="13568" max="13568" width="4.140625" style="18" customWidth="1"/>
    <col min="13569" max="13569" width="5.28515625" style="18" customWidth="1"/>
    <col min="13570" max="13570" width="0" style="18" hidden="1" customWidth="1"/>
    <col min="13571" max="13571" width="20.28515625" style="18" customWidth="1"/>
    <col min="13572" max="13572" width="8.140625" style="18" customWidth="1"/>
    <col min="13573" max="13573" width="5.85546875" style="18" customWidth="1"/>
    <col min="13574" max="13574" width="30.7109375" style="18" customWidth="1"/>
    <col min="13575" max="13575" width="9.42578125" style="18" customWidth="1"/>
    <col min="13576" max="13576" width="15.140625" style="18" customWidth="1"/>
    <col min="13577" max="13577" width="14.7109375" style="18" customWidth="1"/>
    <col min="13578" max="13578" width="13" style="18" customWidth="1"/>
    <col min="13579" max="13579" width="7" style="18" customWidth="1"/>
    <col min="13580" max="13580" width="6.85546875" style="18" customWidth="1"/>
    <col min="13581" max="13581" width="8.140625" style="18" customWidth="1"/>
    <col min="13582" max="13823" width="9.140625" style="18"/>
    <col min="13824" max="13824" width="4.140625" style="18" customWidth="1"/>
    <col min="13825" max="13825" width="5.28515625" style="18" customWidth="1"/>
    <col min="13826" max="13826" width="0" style="18" hidden="1" customWidth="1"/>
    <col min="13827" max="13827" width="20.28515625" style="18" customWidth="1"/>
    <col min="13828" max="13828" width="8.140625" style="18" customWidth="1"/>
    <col min="13829" max="13829" width="5.85546875" style="18" customWidth="1"/>
    <col min="13830" max="13830" width="30.7109375" style="18" customWidth="1"/>
    <col min="13831" max="13831" width="9.42578125" style="18" customWidth="1"/>
    <col min="13832" max="13832" width="15.140625" style="18" customWidth="1"/>
    <col min="13833" max="13833" width="14.7109375" style="18" customWidth="1"/>
    <col min="13834" max="13834" width="13" style="18" customWidth="1"/>
    <col min="13835" max="13835" width="7" style="18" customWidth="1"/>
    <col min="13836" max="13836" width="6.85546875" style="18" customWidth="1"/>
    <col min="13837" max="13837" width="8.140625" style="18" customWidth="1"/>
    <col min="13838" max="14079" width="9.140625" style="18"/>
    <col min="14080" max="14080" width="4.140625" style="18" customWidth="1"/>
    <col min="14081" max="14081" width="5.28515625" style="18" customWidth="1"/>
    <col min="14082" max="14082" width="0" style="18" hidden="1" customWidth="1"/>
    <col min="14083" max="14083" width="20.28515625" style="18" customWidth="1"/>
    <col min="14084" max="14084" width="8.140625" style="18" customWidth="1"/>
    <col min="14085" max="14085" width="5.85546875" style="18" customWidth="1"/>
    <col min="14086" max="14086" width="30.7109375" style="18" customWidth="1"/>
    <col min="14087" max="14087" width="9.42578125" style="18" customWidth="1"/>
    <col min="14088" max="14088" width="15.140625" style="18" customWidth="1"/>
    <col min="14089" max="14089" width="14.7109375" style="18" customWidth="1"/>
    <col min="14090" max="14090" width="13" style="18" customWidth="1"/>
    <col min="14091" max="14091" width="7" style="18" customWidth="1"/>
    <col min="14092" max="14092" width="6.85546875" style="18" customWidth="1"/>
    <col min="14093" max="14093" width="8.140625" style="18" customWidth="1"/>
    <col min="14094" max="14335" width="9.140625" style="18"/>
    <col min="14336" max="14336" width="4.140625" style="18" customWidth="1"/>
    <col min="14337" max="14337" width="5.28515625" style="18" customWidth="1"/>
    <col min="14338" max="14338" width="0" style="18" hidden="1" customWidth="1"/>
    <col min="14339" max="14339" width="20.28515625" style="18" customWidth="1"/>
    <col min="14340" max="14340" width="8.140625" style="18" customWidth="1"/>
    <col min="14341" max="14341" width="5.85546875" style="18" customWidth="1"/>
    <col min="14342" max="14342" width="30.7109375" style="18" customWidth="1"/>
    <col min="14343" max="14343" width="9.42578125" style="18" customWidth="1"/>
    <col min="14344" max="14344" width="15.140625" style="18" customWidth="1"/>
    <col min="14345" max="14345" width="14.7109375" style="18" customWidth="1"/>
    <col min="14346" max="14346" width="13" style="18" customWidth="1"/>
    <col min="14347" max="14347" width="7" style="18" customWidth="1"/>
    <col min="14348" max="14348" width="6.85546875" style="18" customWidth="1"/>
    <col min="14349" max="14349" width="8.140625" style="18" customWidth="1"/>
    <col min="14350" max="14591" width="9.140625" style="18"/>
    <col min="14592" max="14592" width="4.140625" style="18" customWidth="1"/>
    <col min="14593" max="14593" width="5.28515625" style="18" customWidth="1"/>
    <col min="14594" max="14594" width="0" style="18" hidden="1" customWidth="1"/>
    <col min="14595" max="14595" width="20.28515625" style="18" customWidth="1"/>
    <col min="14596" max="14596" width="8.140625" style="18" customWidth="1"/>
    <col min="14597" max="14597" width="5.85546875" style="18" customWidth="1"/>
    <col min="14598" max="14598" width="30.7109375" style="18" customWidth="1"/>
    <col min="14599" max="14599" width="9.42578125" style="18" customWidth="1"/>
    <col min="14600" max="14600" width="15.140625" style="18" customWidth="1"/>
    <col min="14601" max="14601" width="14.7109375" style="18" customWidth="1"/>
    <col min="14602" max="14602" width="13" style="18" customWidth="1"/>
    <col min="14603" max="14603" width="7" style="18" customWidth="1"/>
    <col min="14604" max="14604" width="6.85546875" style="18" customWidth="1"/>
    <col min="14605" max="14605" width="8.140625" style="18" customWidth="1"/>
    <col min="14606" max="14847" width="9.140625" style="18"/>
    <col min="14848" max="14848" width="4.140625" style="18" customWidth="1"/>
    <col min="14849" max="14849" width="5.28515625" style="18" customWidth="1"/>
    <col min="14850" max="14850" width="0" style="18" hidden="1" customWidth="1"/>
    <col min="14851" max="14851" width="20.28515625" style="18" customWidth="1"/>
    <col min="14852" max="14852" width="8.140625" style="18" customWidth="1"/>
    <col min="14853" max="14853" width="5.85546875" style="18" customWidth="1"/>
    <col min="14854" max="14854" width="30.7109375" style="18" customWidth="1"/>
    <col min="14855" max="14855" width="9.42578125" style="18" customWidth="1"/>
    <col min="14856" max="14856" width="15.140625" style="18" customWidth="1"/>
    <col min="14857" max="14857" width="14.7109375" style="18" customWidth="1"/>
    <col min="14858" max="14858" width="13" style="18" customWidth="1"/>
    <col min="14859" max="14859" width="7" style="18" customWidth="1"/>
    <col min="14860" max="14860" width="6.85546875" style="18" customWidth="1"/>
    <col min="14861" max="14861" width="8.140625" style="18" customWidth="1"/>
    <col min="14862" max="15103" width="9.140625" style="18"/>
    <col min="15104" max="15104" width="4.140625" style="18" customWidth="1"/>
    <col min="15105" max="15105" width="5.28515625" style="18" customWidth="1"/>
    <col min="15106" max="15106" width="0" style="18" hidden="1" customWidth="1"/>
    <col min="15107" max="15107" width="20.28515625" style="18" customWidth="1"/>
    <col min="15108" max="15108" width="8.140625" style="18" customWidth="1"/>
    <col min="15109" max="15109" width="5.85546875" style="18" customWidth="1"/>
    <col min="15110" max="15110" width="30.7109375" style="18" customWidth="1"/>
    <col min="15111" max="15111" width="9.42578125" style="18" customWidth="1"/>
    <col min="15112" max="15112" width="15.140625" style="18" customWidth="1"/>
    <col min="15113" max="15113" width="14.7109375" style="18" customWidth="1"/>
    <col min="15114" max="15114" width="13" style="18" customWidth="1"/>
    <col min="15115" max="15115" width="7" style="18" customWidth="1"/>
    <col min="15116" max="15116" width="6.85546875" style="18" customWidth="1"/>
    <col min="15117" max="15117" width="8.140625" style="18" customWidth="1"/>
    <col min="15118" max="15359" width="9.140625" style="18"/>
    <col min="15360" max="15360" width="4.140625" style="18" customWidth="1"/>
    <col min="15361" max="15361" width="5.28515625" style="18" customWidth="1"/>
    <col min="15362" max="15362" width="0" style="18" hidden="1" customWidth="1"/>
    <col min="15363" max="15363" width="20.28515625" style="18" customWidth="1"/>
    <col min="15364" max="15364" width="8.140625" style="18" customWidth="1"/>
    <col min="15365" max="15365" width="5.85546875" style="18" customWidth="1"/>
    <col min="15366" max="15366" width="30.7109375" style="18" customWidth="1"/>
    <col min="15367" max="15367" width="9.42578125" style="18" customWidth="1"/>
    <col min="15368" max="15368" width="15.140625" style="18" customWidth="1"/>
    <col min="15369" max="15369" width="14.7109375" style="18" customWidth="1"/>
    <col min="15370" max="15370" width="13" style="18" customWidth="1"/>
    <col min="15371" max="15371" width="7" style="18" customWidth="1"/>
    <col min="15372" max="15372" width="6.85546875" style="18" customWidth="1"/>
    <col min="15373" max="15373" width="8.140625" style="18" customWidth="1"/>
    <col min="15374" max="15615" width="9.140625" style="18"/>
    <col min="15616" max="15616" width="4.140625" style="18" customWidth="1"/>
    <col min="15617" max="15617" width="5.28515625" style="18" customWidth="1"/>
    <col min="15618" max="15618" width="0" style="18" hidden="1" customWidth="1"/>
    <col min="15619" max="15619" width="20.28515625" style="18" customWidth="1"/>
    <col min="15620" max="15620" width="8.140625" style="18" customWidth="1"/>
    <col min="15621" max="15621" width="5.85546875" style="18" customWidth="1"/>
    <col min="15622" max="15622" width="30.7109375" style="18" customWidth="1"/>
    <col min="15623" max="15623" width="9.42578125" style="18" customWidth="1"/>
    <col min="15624" max="15624" width="15.140625" style="18" customWidth="1"/>
    <col min="15625" max="15625" width="14.7109375" style="18" customWidth="1"/>
    <col min="15626" max="15626" width="13" style="18" customWidth="1"/>
    <col min="15627" max="15627" width="7" style="18" customWidth="1"/>
    <col min="15628" max="15628" width="6.85546875" style="18" customWidth="1"/>
    <col min="15629" max="15629" width="8.140625" style="18" customWidth="1"/>
    <col min="15630" max="15871" width="9.140625" style="18"/>
    <col min="15872" max="15872" width="4.140625" style="18" customWidth="1"/>
    <col min="15873" max="15873" width="5.28515625" style="18" customWidth="1"/>
    <col min="15874" max="15874" width="0" style="18" hidden="1" customWidth="1"/>
    <col min="15875" max="15875" width="20.28515625" style="18" customWidth="1"/>
    <col min="15876" max="15876" width="8.140625" style="18" customWidth="1"/>
    <col min="15877" max="15877" width="5.85546875" style="18" customWidth="1"/>
    <col min="15878" max="15878" width="30.7109375" style="18" customWidth="1"/>
    <col min="15879" max="15879" width="9.42578125" style="18" customWidth="1"/>
    <col min="15880" max="15880" width="15.140625" style="18" customWidth="1"/>
    <col min="15881" max="15881" width="14.7109375" style="18" customWidth="1"/>
    <col min="15882" max="15882" width="13" style="18" customWidth="1"/>
    <col min="15883" max="15883" width="7" style="18" customWidth="1"/>
    <col min="15884" max="15884" width="6.85546875" style="18" customWidth="1"/>
    <col min="15885" max="15885" width="8.140625" style="18" customWidth="1"/>
    <col min="15886" max="16127" width="9.140625" style="18"/>
    <col min="16128" max="16128" width="4.140625" style="18" customWidth="1"/>
    <col min="16129" max="16129" width="5.28515625" style="18" customWidth="1"/>
    <col min="16130" max="16130" width="0" style="18" hidden="1" customWidth="1"/>
    <col min="16131" max="16131" width="20.28515625" style="18" customWidth="1"/>
    <col min="16132" max="16132" width="8.140625" style="18" customWidth="1"/>
    <col min="16133" max="16133" width="5.85546875" style="18" customWidth="1"/>
    <col min="16134" max="16134" width="30.7109375" style="18" customWidth="1"/>
    <col min="16135" max="16135" width="9.42578125" style="18" customWidth="1"/>
    <col min="16136" max="16136" width="15.140625" style="18" customWidth="1"/>
    <col min="16137" max="16137" width="14.7109375" style="18" customWidth="1"/>
    <col min="16138" max="16138" width="13" style="18" customWidth="1"/>
    <col min="16139" max="16139" width="7" style="18" customWidth="1"/>
    <col min="16140" max="16140" width="6.85546875" style="18" customWidth="1"/>
    <col min="16141" max="16141" width="8.140625" style="18" customWidth="1"/>
    <col min="16142" max="16384" width="9.140625" style="18"/>
  </cols>
  <sheetData>
    <row r="1" spans="1:20" s="38" customFormat="1" ht="21" hidden="1" customHeight="1">
      <c r="A1" s="43" t="s">
        <v>39</v>
      </c>
      <c r="B1" s="43"/>
      <c r="C1" s="42"/>
      <c r="D1" s="41"/>
      <c r="E1" s="42" t="s">
        <v>38</v>
      </c>
      <c r="F1" s="41"/>
      <c r="G1" s="41"/>
      <c r="H1" s="42" t="s">
        <v>37</v>
      </c>
      <c r="I1" s="41"/>
      <c r="J1" s="41"/>
      <c r="K1" s="41"/>
      <c r="L1" s="40" t="s">
        <v>36</v>
      </c>
      <c r="M1" s="39"/>
      <c r="N1" s="39"/>
    </row>
    <row r="2" spans="1:20" ht="66.75" customHeight="1">
      <c r="A2" s="194" t="s">
        <v>141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03"/>
    </row>
    <row r="3" spans="1:20" s="36" customFormat="1" ht="14.25" customHeight="1">
      <c r="A3" s="196" t="s">
        <v>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37"/>
    </row>
    <row r="4" spans="1:20" s="35" customFormat="1">
      <c r="A4" s="188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20" s="35" customFormat="1">
      <c r="A5" s="188" t="s">
        <v>46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20" s="35" customFormat="1">
      <c r="A6" s="188" t="s">
        <v>64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20" s="35" customFormat="1">
      <c r="A7" s="188" t="s">
        <v>73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20" s="35" customFormat="1" ht="13.5" customHeight="1">
      <c r="A8" s="195" t="s">
        <v>71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</row>
    <row r="9" spans="1:20" s="24" customFormat="1" ht="15" customHeight="1">
      <c r="A9" s="10" t="s">
        <v>121</v>
      </c>
      <c r="B9" s="10"/>
      <c r="C9" s="34"/>
      <c r="D9" s="33"/>
      <c r="E9" s="31"/>
      <c r="F9" s="32"/>
      <c r="G9" s="31"/>
      <c r="H9" s="30"/>
      <c r="I9" s="30"/>
      <c r="J9" s="29"/>
      <c r="L9" s="28"/>
      <c r="M9" s="26"/>
      <c r="N9" s="27"/>
      <c r="O9" s="13" t="s">
        <v>140</v>
      </c>
      <c r="P9" s="25"/>
      <c r="Q9" s="25"/>
      <c r="R9" s="25"/>
      <c r="S9" s="25"/>
      <c r="T9" s="25"/>
    </row>
    <row r="10" spans="1:20" ht="15" customHeight="1">
      <c r="A10" s="190" t="s">
        <v>33</v>
      </c>
      <c r="B10" s="191" t="s">
        <v>6</v>
      </c>
      <c r="C10" s="186" t="s">
        <v>32</v>
      </c>
      <c r="D10" s="185" t="s">
        <v>31</v>
      </c>
      <c r="E10" s="185" t="s">
        <v>8</v>
      </c>
      <c r="F10" s="186" t="s">
        <v>9</v>
      </c>
      <c r="G10" s="185" t="s">
        <v>30</v>
      </c>
      <c r="H10" s="185" t="s">
        <v>8</v>
      </c>
      <c r="I10" s="185" t="s">
        <v>11</v>
      </c>
      <c r="J10" s="185" t="s">
        <v>12</v>
      </c>
      <c r="K10" s="185" t="s">
        <v>13</v>
      </c>
      <c r="L10" s="185" t="s">
        <v>29</v>
      </c>
      <c r="M10" s="185"/>
      <c r="N10" s="185"/>
      <c r="O10" s="185"/>
    </row>
    <row r="11" spans="1:20" ht="20.100000000000001" customHeight="1">
      <c r="A11" s="190"/>
      <c r="B11" s="192"/>
      <c r="C11" s="186"/>
      <c r="D11" s="185"/>
      <c r="E11" s="185"/>
      <c r="F11" s="186"/>
      <c r="G11" s="185"/>
      <c r="H11" s="185"/>
      <c r="I11" s="185"/>
      <c r="J11" s="185"/>
      <c r="K11" s="185"/>
      <c r="L11" s="101" t="s">
        <v>28</v>
      </c>
      <c r="M11" s="187" t="s">
        <v>27</v>
      </c>
      <c r="N11" s="187"/>
      <c r="O11" s="184" t="s">
        <v>26</v>
      </c>
    </row>
    <row r="12" spans="1:20" ht="20.100000000000001" customHeight="1">
      <c r="A12" s="190"/>
      <c r="B12" s="193"/>
      <c r="C12" s="186"/>
      <c r="D12" s="185"/>
      <c r="E12" s="185"/>
      <c r="F12" s="186"/>
      <c r="G12" s="185"/>
      <c r="H12" s="185"/>
      <c r="I12" s="185"/>
      <c r="J12" s="185"/>
      <c r="K12" s="185"/>
      <c r="L12" s="104" t="s">
        <v>25</v>
      </c>
      <c r="M12" s="104" t="s">
        <v>25</v>
      </c>
      <c r="N12" s="81" t="s">
        <v>24</v>
      </c>
      <c r="O12" s="184"/>
    </row>
    <row r="13" spans="1:20" ht="40.5" customHeight="1">
      <c r="A13" s="1">
        <v>1</v>
      </c>
      <c r="B13" s="80">
        <v>10</v>
      </c>
      <c r="C13" s="147"/>
      <c r="D13" s="152" t="s">
        <v>75</v>
      </c>
      <c r="E13" s="153" t="s">
        <v>76</v>
      </c>
      <c r="F13" s="154">
        <v>2</v>
      </c>
      <c r="G13" s="155" t="s">
        <v>77</v>
      </c>
      <c r="H13" s="153" t="s">
        <v>78</v>
      </c>
      <c r="I13" s="154" t="s">
        <v>79</v>
      </c>
      <c r="J13" s="134" t="s">
        <v>85</v>
      </c>
      <c r="K13" s="85" t="s">
        <v>86</v>
      </c>
      <c r="L13" s="150">
        <v>0</v>
      </c>
      <c r="M13" s="64">
        <v>0</v>
      </c>
      <c r="N13" s="23">
        <v>44.67</v>
      </c>
      <c r="O13" s="170">
        <v>0</v>
      </c>
    </row>
    <row r="14" spans="1:20" ht="40.5" customHeight="1">
      <c r="A14" s="1">
        <v>2</v>
      </c>
      <c r="B14" s="94">
        <v>17</v>
      </c>
      <c r="C14" s="147"/>
      <c r="D14" s="156" t="s">
        <v>163</v>
      </c>
      <c r="E14" s="153" t="s">
        <v>68</v>
      </c>
      <c r="F14" s="112">
        <v>2</v>
      </c>
      <c r="G14" s="155" t="s">
        <v>164</v>
      </c>
      <c r="H14" s="153" t="s">
        <v>139</v>
      </c>
      <c r="I14" s="154" t="s">
        <v>0</v>
      </c>
      <c r="J14" s="154" t="s">
        <v>119</v>
      </c>
      <c r="K14" s="85" t="s">
        <v>86</v>
      </c>
      <c r="L14" s="150">
        <v>0</v>
      </c>
      <c r="M14" s="64">
        <v>0</v>
      </c>
      <c r="N14" s="23">
        <v>47.58</v>
      </c>
      <c r="O14" s="170">
        <v>0</v>
      </c>
    </row>
    <row r="15" spans="1:20" ht="40.5" customHeight="1">
      <c r="A15" s="1">
        <v>3</v>
      </c>
      <c r="B15" s="132">
        <v>14</v>
      </c>
      <c r="C15" s="147"/>
      <c r="D15" s="177" t="s">
        <v>165</v>
      </c>
      <c r="E15" s="145" t="s">
        <v>88</v>
      </c>
      <c r="F15" s="143">
        <v>2</v>
      </c>
      <c r="G15" s="144" t="s">
        <v>166</v>
      </c>
      <c r="H15" s="133" t="s">
        <v>89</v>
      </c>
      <c r="I15" s="135" t="s">
        <v>15</v>
      </c>
      <c r="J15" s="110" t="s">
        <v>2</v>
      </c>
      <c r="K15" s="85" t="s">
        <v>86</v>
      </c>
      <c r="L15" s="17">
        <v>0</v>
      </c>
      <c r="M15" s="64">
        <v>0</v>
      </c>
      <c r="N15" s="23">
        <v>51.45</v>
      </c>
      <c r="O15" s="170">
        <v>0</v>
      </c>
    </row>
    <row r="16" spans="1:20" ht="40.5" customHeight="1">
      <c r="A16" s="1">
        <v>4</v>
      </c>
      <c r="B16" s="80">
        <v>1</v>
      </c>
      <c r="C16" s="86"/>
      <c r="D16" s="152" t="s">
        <v>97</v>
      </c>
      <c r="E16" s="153" t="s">
        <v>98</v>
      </c>
      <c r="F16" s="154">
        <v>2</v>
      </c>
      <c r="G16" s="155" t="s">
        <v>154</v>
      </c>
      <c r="H16" s="91" t="s">
        <v>96</v>
      </c>
      <c r="I16" s="154" t="s">
        <v>155</v>
      </c>
      <c r="J16" s="154" t="s">
        <v>69</v>
      </c>
      <c r="K16" s="85" t="s">
        <v>86</v>
      </c>
      <c r="L16" s="150">
        <v>0</v>
      </c>
      <c r="M16" s="64">
        <v>0</v>
      </c>
      <c r="N16" s="23">
        <v>51.71</v>
      </c>
      <c r="O16" s="170">
        <v>0</v>
      </c>
    </row>
    <row r="17" spans="1:15" ht="40.5" customHeight="1">
      <c r="A17" s="1">
        <v>5</v>
      </c>
      <c r="B17" s="94">
        <v>12</v>
      </c>
      <c r="C17" s="86"/>
      <c r="D17" s="152" t="s">
        <v>100</v>
      </c>
      <c r="E17" s="153" t="s">
        <v>109</v>
      </c>
      <c r="F17" s="154">
        <v>3</v>
      </c>
      <c r="G17" s="155" t="s">
        <v>105</v>
      </c>
      <c r="H17" s="153" t="s">
        <v>106</v>
      </c>
      <c r="I17" s="154" t="s">
        <v>107</v>
      </c>
      <c r="J17" s="154" t="s">
        <v>119</v>
      </c>
      <c r="K17" s="85" t="s">
        <v>86</v>
      </c>
      <c r="L17" s="150">
        <v>4</v>
      </c>
      <c r="M17" s="64">
        <v>0</v>
      </c>
      <c r="N17" s="23">
        <v>50.34</v>
      </c>
      <c r="O17" s="170">
        <v>4</v>
      </c>
    </row>
    <row r="18" spans="1:15" ht="40.5" customHeight="1">
      <c r="A18" s="1">
        <v>6</v>
      </c>
      <c r="B18" s="132">
        <v>16</v>
      </c>
      <c r="C18" s="147"/>
      <c r="D18" s="176" t="s">
        <v>167</v>
      </c>
      <c r="E18" s="145" t="s">
        <v>82</v>
      </c>
      <c r="F18" s="143">
        <v>2</v>
      </c>
      <c r="G18" s="144" t="s">
        <v>169</v>
      </c>
      <c r="H18" s="139" t="s">
        <v>87</v>
      </c>
      <c r="I18" s="134" t="s">
        <v>84</v>
      </c>
      <c r="J18" s="115" t="s">
        <v>0</v>
      </c>
      <c r="K18" s="85" t="s">
        <v>86</v>
      </c>
      <c r="L18" s="140">
        <v>8</v>
      </c>
      <c r="M18" s="141">
        <v>0</v>
      </c>
      <c r="N18" s="142">
        <v>54.39</v>
      </c>
      <c r="O18" s="170">
        <v>8</v>
      </c>
    </row>
    <row r="19" spans="1:15" ht="40.5" customHeight="1">
      <c r="A19" s="1">
        <v>7</v>
      </c>
      <c r="B19" s="80">
        <v>2</v>
      </c>
      <c r="C19" s="86"/>
      <c r="D19" s="152" t="s">
        <v>97</v>
      </c>
      <c r="E19" s="153" t="s">
        <v>98</v>
      </c>
      <c r="F19" s="154">
        <v>2</v>
      </c>
      <c r="G19" s="155" t="s">
        <v>153</v>
      </c>
      <c r="H19" s="153" t="s">
        <v>108</v>
      </c>
      <c r="I19" s="154" t="s">
        <v>155</v>
      </c>
      <c r="J19" s="135" t="s">
        <v>85</v>
      </c>
      <c r="K19" s="85" t="s">
        <v>86</v>
      </c>
      <c r="L19" s="150">
        <v>4</v>
      </c>
      <c r="M19" s="64">
        <v>4</v>
      </c>
      <c r="N19" s="23">
        <v>57.61</v>
      </c>
      <c r="O19" s="170">
        <v>8</v>
      </c>
    </row>
    <row r="20" spans="1:15" ht="40.5" customHeight="1">
      <c r="A20" s="1">
        <v>8</v>
      </c>
      <c r="B20" s="80">
        <v>4</v>
      </c>
      <c r="C20" s="147"/>
      <c r="D20" s="159" t="s">
        <v>131</v>
      </c>
      <c r="E20" s="160" t="s">
        <v>21</v>
      </c>
      <c r="F20" s="161">
        <v>2</v>
      </c>
      <c r="G20" s="157" t="s">
        <v>132</v>
      </c>
      <c r="H20" s="109" t="s">
        <v>66</v>
      </c>
      <c r="I20" s="110" t="s">
        <v>67</v>
      </c>
      <c r="J20" s="154" t="s">
        <v>80</v>
      </c>
      <c r="K20" s="85" t="s">
        <v>86</v>
      </c>
      <c r="L20" s="150">
        <v>8</v>
      </c>
      <c r="M20" s="64">
        <v>8</v>
      </c>
      <c r="N20" s="23">
        <v>53.23</v>
      </c>
      <c r="O20" s="170">
        <v>16</v>
      </c>
    </row>
    <row r="21" spans="1:15" ht="40.5" customHeight="1">
      <c r="A21" s="1">
        <v>9</v>
      </c>
      <c r="B21" s="94">
        <v>6</v>
      </c>
      <c r="C21" s="147"/>
      <c r="D21" s="152" t="s">
        <v>99</v>
      </c>
      <c r="E21" s="153" t="s">
        <v>101</v>
      </c>
      <c r="F21" s="154">
        <v>2</v>
      </c>
      <c r="G21" s="155" t="s">
        <v>102</v>
      </c>
      <c r="H21" s="153" t="s">
        <v>104</v>
      </c>
      <c r="I21" s="154" t="s">
        <v>103</v>
      </c>
      <c r="J21" s="135" t="s">
        <v>85</v>
      </c>
      <c r="K21" s="85" t="s">
        <v>86</v>
      </c>
      <c r="L21" s="140">
        <v>4</v>
      </c>
      <c r="M21" s="141">
        <v>12</v>
      </c>
      <c r="N21" s="142">
        <v>62.85</v>
      </c>
      <c r="O21" s="170">
        <v>16</v>
      </c>
    </row>
    <row r="22" spans="1:15" ht="40.5" customHeight="1">
      <c r="A22" s="1">
        <v>10</v>
      </c>
      <c r="B22" s="132">
        <v>15</v>
      </c>
      <c r="C22" s="147"/>
      <c r="D22" s="176" t="s">
        <v>167</v>
      </c>
      <c r="E22" s="145" t="s">
        <v>82</v>
      </c>
      <c r="F22" s="143">
        <v>2</v>
      </c>
      <c r="G22" s="178" t="s">
        <v>168</v>
      </c>
      <c r="H22" s="137" t="s">
        <v>83</v>
      </c>
      <c r="I22" s="138" t="s">
        <v>84</v>
      </c>
      <c r="J22" s="154" t="s">
        <v>119</v>
      </c>
      <c r="K22" s="85" t="s">
        <v>86</v>
      </c>
      <c r="L22" s="150">
        <v>8</v>
      </c>
      <c r="M22" s="64">
        <v>14</v>
      </c>
      <c r="N22" s="23">
        <v>89.33</v>
      </c>
      <c r="O22" s="170">
        <v>22</v>
      </c>
    </row>
    <row r="23" spans="1:15" ht="24.75" customHeight="1"/>
    <row r="24" spans="1:15" ht="24.75" customHeight="1">
      <c r="D24" s="11" t="s">
        <v>16</v>
      </c>
      <c r="E24" s="14"/>
      <c r="F24" s="15"/>
      <c r="G24" s="59"/>
      <c r="H24" s="11" t="s">
        <v>142</v>
      </c>
    </row>
    <row r="25" spans="1:15" ht="24.75" customHeight="1"/>
    <row r="26" spans="1:15" ht="24.75" customHeight="1"/>
    <row r="27" spans="1:15" ht="24.75" customHeight="1"/>
    <row r="28" spans="1:15" ht="24.75" customHeight="1"/>
    <row r="29" spans="1:15" ht="24.75" customHeight="1"/>
    <row r="30" spans="1:15" ht="24.75" customHeight="1"/>
    <row r="31" spans="1:15" ht="24.75" customHeight="1"/>
    <row r="32" spans="1:15" ht="24.75" customHeight="1"/>
    <row r="33" ht="24.75" customHeight="1"/>
    <row r="34" ht="24.75" customHeight="1"/>
  </sheetData>
  <protectedRanges>
    <protectedRange sqref="I18" name="Диапазон1_3_1_1_3_11_1_1_3_4_2_1_2_1_1_1_1"/>
  </protectedRanges>
  <mergeCells count="21">
    <mergeCell ref="A7:O7"/>
    <mergeCell ref="A2:O2"/>
    <mergeCell ref="A3:O3"/>
    <mergeCell ref="A4:O4"/>
    <mergeCell ref="A5:O5"/>
    <mergeCell ref="A6:O6"/>
    <mergeCell ref="A8:O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M11:N11"/>
    <mergeCell ref="O11:O12"/>
  </mergeCells>
  <pageMargins left="0.19685039370078741" right="0.19685039370078741" top="0.19685039370078741" bottom="0.19685039370078741" header="0.23622047244094491" footer="0.19685039370078741"/>
  <pageSetup paperSize="9" scale="69" fitToHeight="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51"/>
  <sheetViews>
    <sheetView view="pageBreakPreview" topLeftCell="A2" zoomScaleNormal="100" zoomScaleSheetLayoutView="100" workbookViewId="0">
      <selection activeCell="Q17" sqref="Q17"/>
    </sheetView>
  </sheetViews>
  <sheetFormatPr defaultRowHeight="12.75"/>
  <cols>
    <col min="1" max="1" width="3.5703125" style="103" customWidth="1"/>
    <col min="2" max="2" width="5.42578125" style="103" customWidth="1"/>
    <col min="3" max="3" width="4.5703125" style="103" hidden="1" customWidth="1"/>
    <col min="4" max="4" width="20.28515625" style="18" customWidth="1"/>
    <col min="5" max="5" width="9.42578125" style="18" customWidth="1"/>
    <col min="6" max="6" width="5.85546875" style="18" customWidth="1"/>
    <col min="7" max="7" width="34" style="18" customWidth="1"/>
    <col min="8" max="8" width="9.42578125" style="18" customWidth="1"/>
    <col min="9" max="9" width="17.140625" style="20" customWidth="1"/>
    <col min="10" max="10" width="14.7109375" style="20" hidden="1" customWidth="1"/>
    <col min="11" max="11" width="16.42578125" style="102" customWidth="1"/>
    <col min="12" max="12" width="7" style="103" customWidth="1"/>
    <col min="13" max="13" width="6.85546875" style="19" customWidth="1"/>
    <col min="14" max="14" width="8.140625" style="19" customWidth="1"/>
    <col min="15" max="255" width="9.140625" style="18"/>
    <col min="256" max="256" width="3.5703125" style="18" customWidth="1"/>
    <col min="257" max="257" width="5.28515625" style="18" customWidth="1"/>
    <col min="258" max="258" width="0" style="18" hidden="1" customWidth="1"/>
    <col min="259" max="259" width="20.28515625" style="18" customWidth="1"/>
    <col min="260" max="260" width="9.42578125" style="18" customWidth="1"/>
    <col min="261" max="261" width="5.85546875" style="18" customWidth="1"/>
    <col min="262" max="262" width="34" style="18" customWidth="1"/>
    <col min="263" max="263" width="9.42578125" style="18" customWidth="1"/>
    <col min="264" max="264" width="17.140625" style="18" customWidth="1"/>
    <col min="265" max="265" width="0" style="18" hidden="1" customWidth="1"/>
    <col min="266" max="266" width="16.42578125" style="18" customWidth="1"/>
    <col min="267" max="267" width="7" style="18" customWidth="1"/>
    <col min="268" max="268" width="6.85546875" style="18" customWidth="1"/>
    <col min="269" max="269" width="8.140625" style="18" customWidth="1"/>
    <col min="270" max="511" width="9.140625" style="18"/>
    <col min="512" max="512" width="3.5703125" style="18" customWidth="1"/>
    <col min="513" max="513" width="5.28515625" style="18" customWidth="1"/>
    <col min="514" max="514" width="0" style="18" hidden="1" customWidth="1"/>
    <col min="515" max="515" width="20.28515625" style="18" customWidth="1"/>
    <col min="516" max="516" width="9.42578125" style="18" customWidth="1"/>
    <col min="517" max="517" width="5.85546875" style="18" customWidth="1"/>
    <col min="518" max="518" width="34" style="18" customWidth="1"/>
    <col min="519" max="519" width="9.42578125" style="18" customWidth="1"/>
    <col min="520" max="520" width="17.140625" style="18" customWidth="1"/>
    <col min="521" max="521" width="0" style="18" hidden="1" customWidth="1"/>
    <col min="522" max="522" width="16.42578125" style="18" customWidth="1"/>
    <col min="523" max="523" width="7" style="18" customWidth="1"/>
    <col min="524" max="524" width="6.85546875" style="18" customWidth="1"/>
    <col min="525" max="525" width="8.140625" style="18" customWidth="1"/>
    <col min="526" max="767" width="9.140625" style="18"/>
    <col min="768" max="768" width="3.5703125" style="18" customWidth="1"/>
    <col min="769" max="769" width="5.28515625" style="18" customWidth="1"/>
    <col min="770" max="770" width="0" style="18" hidden="1" customWidth="1"/>
    <col min="771" max="771" width="20.28515625" style="18" customWidth="1"/>
    <col min="772" max="772" width="9.42578125" style="18" customWidth="1"/>
    <col min="773" max="773" width="5.85546875" style="18" customWidth="1"/>
    <col min="774" max="774" width="34" style="18" customWidth="1"/>
    <col min="775" max="775" width="9.42578125" style="18" customWidth="1"/>
    <col min="776" max="776" width="17.140625" style="18" customWidth="1"/>
    <col min="777" max="777" width="0" style="18" hidden="1" customWidth="1"/>
    <col min="778" max="778" width="16.42578125" style="18" customWidth="1"/>
    <col min="779" max="779" width="7" style="18" customWidth="1"/>
    <col min="780" max="780" width="6.85546875" style="18" customWidth="1"/>
    <col min="781" max="781" width="8.140625" style="18" customWidth="1"/>
    <col min="782" max="1023" width="9.140625" style="18"/>
    <col min="1024" max="1024" width="3.5703125" style="18" customWidth="1"/>
    <col min="1025" max="1025" width="5.28515625" style="18" customWidth="1"/>
    <col min="1026" max="1026" width="0" style="18" hidden="1" customWidth="1"/>
    <col min="1027" max="1027" width="20.28515625" style="18" customWidth="1"/>
    <col min="1028" max="1028" width="9.42578125" style="18" customWidth="1"/>
    <col min="1029" max="1029" width="5.85546875" style="18" customWidth="1"/>
    <col min="1030" max="1030" width="34" style="18" customWidth="1"/>
    <col min="1031" max="1031" width="9.42578125" style="18" customWidth="1"/>
    <col min="1032" max="1032" width="17.140625" style="18" customWidth="1"/>
    <col min="1033" max="1033" width="0" style="18" hidden="1" customWidth="1"/>
    <col min="1034" max="1034" width="16.42578125" style="18" customWidth="1"/>
    <col min="1035" max="1035" width="7" style="18" customWidth="1"/>
    <col min="1036" max="1036" width="6.85546875" style="18" customWidth="1"/>
    <col min="1037" max="1037" width="8.140625" style="18" customWidth="1"/>
    <col min="1038" max="1279" width="9.140625" style="18"/>
    <col min="1280" max="1280" width="3.5703125" style="18" customWidth="1"/>
    <col min="1281" max="1281" width="5.28515625" style="18" customWidth="1"/>
    <col min="1282" max="1282" width="0" style="18" hidden="1" customWidth="1"/>
    <col min="1283" max="1283" width="20.28515625" style="18" customWidth="1"/>
    <col min="1284" max="1284" width="9.42578125" style="18" customWidth="1"/>
    <col min="1285" max="1285" width="5.85546875" style="18" customWidth="1"/>
    <col min="1286" max="1286" width="34" style="18" customWidth="1"/>
    <col min="1287" max="1287" width="9.42578125" style="18" customWidth="1"/>
    <col min="1288" max="1288" width="17.140625" style="18" customWidth="1"/>
    <col min="1289" max="1289" width="0" style="18" hidden="1" customWidth="1"/>
    <col min="1290" max="1290" width="16.42578125" style="18" customWidth="1"/>
    <col min="1291" max="1291" width="7" style="18" customWidth="1"/>
    <col min="1292" max="1292" width="6.85546875" style="18" customWidth="1"/>
    <col min="1293" max="1293" width="8.140625" style="18" customWidth="1"/>
    <col min="1294" max="1535" width="9.140625" style="18"/>
    <col min="1536" max="1536" width="3.5703125" style="18" customWidth="1"/>
    <col min="1537" max="1537" width="5.28515625" style="18" customWidth="1"/>
    <col min="1538" max="1538" width="0" style="18" hidden="1" customWidth="1"/>
    <col min="1539" max="1539" width="20.28515625" style="18" customWidth="1"/>
    <col min="1540" max="1540" width="9.42578125" style="18" customWidth="1"/>
    <col min="1541" max="1541" width="5.85546875" style="18" customWidth="1"/>
    <col min="1542" max="1542" width="34" style="18" customWidth="1"/>
    <col min="1543" max="1543" width="9.42578125" style="18" customWidth="1"/>
    <col min="1544" max="1544" width="17.140625" style="18" customWidth="1"/>
    <col min="1545" max="1545" width="0" style="18" hidden="1" customWidth="1"/>
    <col min="1546" max="1546" width="16.42578125" style="18" customWidth="1"/>
    <col min="1547" max="1547" width="7" style="18" customWidth="1"/>
    <col min="1548" max="1548" width="6.85546875" style="18" customWidth="1"/>
    <col min="1549" max="1549" width="8.140625" style="18" customWidth="1"/>
    <col min="1550" max="1791" width="9.140625" style="18"/>
    <col min="1792" max="1792" width="3.5703125" style="18" customWidth="1"/>
    <col min="1793" max="1793" width="5.28515625" style="18" customWidth="1"/>
    <col min="1794" max="1794" width="0" style="18" hidden="1" customWidth="1"/>
    <col min="1795" max="1795" width="20.28515625" style="18" customWidth="1"/>
    <col min="1796" max="1796" width="9.42578125" style="18" customWidth="1"/>
    <col min="1797" max="1797" width="5.85546875" style="18" customWidth="1"/>
    <col min="1798" max="1798" width="34" style="18" customWidth="1"/>
    <col min="1799" max="1799" width="9.42578125" style="18" customWidth="1"/>
    <col min="1800" max="1800" width="17.140625" style="18" customWidth="1"/>
    <col min="1801" max="1801" width="0" style="18" hidden="1" customWidth="1"/>
    <col min="1802" max="1802" width="16.42578125" style="18" customWidth="1"/>
    <col min="1803" max="1803" width="7" style="18" customWidth="1"/>
    <col min="1804" max="1804" width="6.85546875" style="18" customWidth="1"/>
    <col min="1805" max="1805" width="8.140625" style="18" customWidth="1"/>
    <col min="1806" max="2047" width="9.140625" style="18"/>
    <col min="2048" max="2048" width="3.5703125" style="18" customWidth="1"/>
    <col min="2049" max="2049" width="5.28515625" style="18" customWidth="1"/>
    <col min="2050" max="2050" width="0" style="18" hidden="1" customWidth="1"/>
    <col min="2051" max="2051" width="20.28515625" style="18" customWidth="1"/>
    <col min="2052" max="2052" width="9.42578125" style="18" customWidth="1"/>
    <col min="2053" max="2053" width="5.85546875" style="18" customWidth="1"/>
    <col min="2054" max="2054" width="34" style="18" customWidth="1"/>
    <col min="2055" max="2055" width="9.42578125" style="18" customWidth="1"/>
    <col min="2056" max="2056" width="17.140625" style="18" customWidth="1"/>
    <col min="2057" max="2057" width="0" style="18" hidden="1" customWidth="1"/>
    <col min="2058" max="2058" width="16.42578125" style="18" customWidth="1"/>
    <col min="2059" max="2059" width="7" style="18" customWidth="1"/>
    <col min="2060" max="2060" width="6.85546875" style="18" customWidth="1"/>
    <col min="2061" max="2061" width="8.140625" style="18" customWidth="1"/>
    <col min="2062" max="2303" width="9.140625" style="18"/>
    <col min="2304" max="2304" width="3.5703125" style="18" customWidth="1"/>
    <col min="2305" max="2305" width="5.28515625" style="18" customWidth="1"/>
    <col min="2306" max="2306" width="0" style="18" hidden="1" customWidth="1"/>
    <col min="2307" max="2307" width="20.28515625" style="18" customWidth="1"/>
    <col min="2308" max="2308" width="9.42578125" style="18" customWidth="1"/>
    <col min="2309" max="2309" width="5.85546875" style="18" customWidth="1"/>
    <col min="2310" max="2310" width="34" style="18" customWidth="1"/>
    <col min="2311" max="2311" width="9.42578125" style="18" customWidth="1"/>
    <col min="2312" max="2312" width="17.140625" style="18" customWidth="1"/>
    <col min="2313" max="2313" width="0" style="18" hidden="1" customWidth="1"/>
    <col min="2314" max="2314" width="16.42578125" style="18" customWidth="1"/>
    <col min="2315" max="2315" width="7" style="18" customWidth="1"/>
    <col min="2316" max="2316" width="6.85546875" style="18" customWidth="1"/>
    <col min="2317" max="2317" width="8.140625" style="18" customWidth="1"/>
    <col min="2318" max="2559" width="9.140625" style="18"/>
    <col min="2560" max="2560" width="3.5703125" style="18" customWidth="1"/>
    <col min="2561" max="2561" width="5.28515625" style="18" customWidth="1"/>
    <col min="2562" max="2562" width="0" style="18" hidden="1" customWidth="1"/>
    <col min="2563" max="2563" width="20.28515625" style="18" customWidth="1"/>
    <col min="2564" max="2564" width="9.42578125" style="18" customWidth="1"/>
    <col min="2565" max="2565" width="5.85546875" style="18" customWidth="1"/>
    <col min="2566" max="2566" width="34" style="18" customWidth="1"/>
    <col min="2567" max="2567" width="9.42578125" style="18" customWidth="1"/>
    <col min="2568" max="2568" width="17.140625" style="18" customWidth="1"/>
    <col min="2569" max="2569" width="0" style="18" hidden="1" customWidth="1"/>
    <col min="2570" max="2570" width="16.42578125" style="18" customWidth="1"/>
    <col min="2571" max="2571" width="7" style="18" customWidth="1"/>
    <col min="2572" max="2572" width="6.85546875" style="18" customWidth="1"/>
    <col min="2573" max="2573" width="8.140625" style="18" customWidth="1"/>
    <col min="2574" max="2815" width="9.140625" style="18"/>
    <col min="2816" max="2816" width="3.5703125" style="18" customWidth="1"/>
    <col min="2817" max="2817" width="5.28515625" style="18" customWidth="1"/>
    <col min="2818" max="2818" width="0" style="18" hidden="1" customWidth="1"/>
    <col min="2819" max="2819" width="20.28515625" style="18" customWidth="1"/>
    <col min="2820" max="2820" width="9.42578125" style="18" customWidth="1"/>
    <col min="2821" max="2821" width="5.85546875" style="18" customWidth="1"/>
    <col min="2822" max="2822" width="34" style="18" customWidth="1"/>
    <col min="2823" max="2823" width="9.42578125" style="18" customWidth="1"/>
    <col min="2824" max="2824" width="17.140625" style="18" customWidth="1"/>
    <col min="2825" max="2825" width="0" style="18" hidden="1" customWidth="1"/>
    <col min="2826" max="2826" width="16.42578125" style="18" customWidth="1"/>
    <col min="2827" max="2827" width="7" style="18" customWidth="1"/>
    <col min="2828" max="2828" width="6.85546875" style="18" customWidth="1"/>
    <col min="2829" max="2829" width="8.140625" style="18" customWidth="1"/>
    <col min="2830" max="3071" width="9.140625" style="18"/>
    <col min="3072" max="3072" width="3.5703125" style="18" customWidth="1"/>
    <col min="3073" max="3073" width="5.28515625" style="18" customWidth="1"/>
    <col min="3074" max="3074" width="0" style="18" hidden="1" customWidth="1"/>
    <col min="3075" max="3075" width="20.28515625" style="18" customWidth="1"/>
    <col min="3076" max="3076" width="9.42578125" style="18" customWidth="1"/>
    <col min="3077" max="3077" width="5.85546875" style="18" customWidth="1"/>
    <col min="3078" max="3078" width="34" style="18" customWidth="1"/>
    <col min="3079" max="3079" width="9.42578125" style="18" customWidth="1"/>
    <col min="3080" max="3080" width="17.140625" style="18" customWidth="1"/>
    <col min="3081" max="3081" width="0" style="18" hidden="1" customWidth="1"/>
    <col min="3082" max="3082" width="16.42578125" style="18" customWidth="1"/>
    <col min="3083" max="3083" width="7" style="18" customWidth="1"/>
    <col min="3084" max="3084" width="6.85546875" style="18" customWidth="1"/>
    <col min="3085" max="3085" width="8.140625" style="18" customWidth="1"/>
    <col min="3086" max="3327" width="9.140625" style="18"/>
    <col min="3328" max="3328" width="3.5703125" style="18" customWidth="1"/>
    <col min="3329" max="3329" width="5.28515625" style="18" customWidth="1"/>
    <col min="3330" max="3330" width="0" style="18" hidden="1" customWidth="1"/>
    <col min="3331" max="3331" width="20.28515625" style="18" customWidth="1"/>
    <col min="3332" max="3332" width="9.42578125" style="18" customWidth="1"/>
    <col min="3333" max="3333" width="5.85546875" style="18" customWidth="1"/>
    <col min="3334" max="3334" width="34" style="18" customWidth="1"/>
    <col min="3335" max="3335" width="9.42578125" style="18" customWidth="1"/>
    <col min="3336" max="3336" width="17.140625" style="18" customWidth="1"/>
    <col min="3337" max="3337" width="0" style="18" hidden="1" customWidth="1"/>
    <col min="3338" max="3338" width="16.42578125" style="18" customWidth="1"/>
    <col min="3339" max="3339" width="7" style="18" customWidth="1"/>
    <col min="3340" max="3340" width="6.85546875" style="18" customWidth="1"/>
    <col min="3341" max="3341" width="8.140625" style="18" customWidth="1"/>
    <col min="3342" max="3583" width="9.140625" style="18"/>
    <col min="3584" max="3584" width="3.5703125" style="18" customWidth="1"/>
    <col min="3585" max="3585" width="5.28515625" style="18" customWidth="1"/>
    <col min="3586" max="3586" width="0" style="18" hidden="1" customWidth="1"/>
    <col min="3587" max="3587" width="20.28515625" style="18" customWidth="1"/>
    <col min="3588" max="3588" width="9.42578125" style="18" customWidth="1"/>
    <col min="3589" max="3589" width="5.85546875" style="18" customWidth="1"/>
    <col min="3590" max="3590" width="34" style="18" customWidth="1"/>
    <col min="3591" max="3591" width="9.42578125" style="18" customWidth="1"/>
    <col min="3592" max="3592" width="17.140625" style="18" customWidth="1"/>
    <col min="3593" max="3593" width="0" style="18" hidden="1" customWidth="1"/>
    <col min="3594" max="3594" width="16.42578125" style="18" customWidth="1"/>
    <col min="3595" max="3595" width="7" style="18" customWidth="1"/>
    <col min="3596" max="3596" width="6.85546875" style="18" customWidth="1"/>
    <col min="3597" max="3597" width="8.140625" style="18" customWidth="1"/>
    <col min="3598" max="3839" width="9.140625" style="18"/>
    <col min="3840" max="3840" width="3.5703125" style="18" customWidth="1"/>
    <col min="3841" max="3841" width="5.28515625" style="18" customWidth="1"/>
    <col min="3842" max="3842" width="0" style="18" hidden="1" customWidth="1"/>
    <col min="3843" max="3843" width="20.28515625" style="18" customWidth="1"/>
    <col min="3844" max="3844" width="9.42578125" style="18" customWidth="1"/>
    <col min="3845" max="3845" width="5.85546875" style="18" customWidth="1"/>
    <col min="3846" max="3846" width="34" style="18" customWidth="1"/>
    <col min="3847" max="3847" width="9.42578125" style="18" customWidth="1"/>
    <col min="3848" max="3848" width="17.140625" style="18" customWidth="1"/>
    <col min="3849" max="3849" width="0" style="18" hidden="1" customWidth="1"/>
    <col min="3850" max="3850" width="16.42578125" style="18" customWidth="1"/>
    <col min="3851" max="3851" width="7" style="18" customWidth="1"/>
    <col min="3852" max="3852" width="6.85546875" style="18" customWidth="1"/>
    <col min="3853" max="3853" width="8.140625" style="18" customWidth="1"/>
    <col min="3854" max="4095" width="9.140625" style="18"/>
    <col min="4096" max="4096" width="3.5703125" style="18" customWidth="1"/>
    <col min="4097" max="4097" width="5.28515625" style="18" customWidth="1"/>
    <col min="4098" max="4098" width="0" style="18" hidden="1" customWidth="1"/>
    <col min="4099" max="4099" width="20.28515625" style="18" customWidth="1"/>
    <col min="4100" max="4100" width="9.42578125" style="18" customWidth="1"/>
    <col min="4101" max="4101" width="5.85546875" style="18" customWidth="1"/>
    <col min="4102" max="4102" width="34" style="18" customWidth="1"/>
    <col min="4103" max="4103" width="9.42578125" style="18" customWidth="1"/>
    <col min="4104" max="4104" width="17.140625" style="18" customWidth="1"/>
    <col min="4105" max="4105" width="0" style="18" hidden="1" customWidth="1"/>
    <col min="4106" max="4106" width="16.42578125" style="18" customWidth="1"/>
    <col min="4107" max="4107" width="7" style="18" customWidth="1"/>
    <col min="4108" max="4108" width="6.85546875" style="18" customWidth="1"/>
    <col min="4109" max="4109" width="8.140625" style="18" customWidth="1"/>
    <col min="4110" max="4351" width="9.140625" style="18"/>
    <col min="4352" max="4352" width="3.5703125" style="18" customWidth="1"/>
    <col min="4353" max="4353" width="5.28515625" style="18" customWidth="1"/>
    <col min="4354" max="4354" width="0" style="18" hidden="1" customWidth="1"/>
    <col min="4355" max="4355" width="20.28515625" style="18" customWidth="1"/>
    <col min="4356" max="4356" width="9.42578125" style="18" customWidth="1"/>
    <col min="4357" max="4357" width="5.85546875" style="18" customWidth="1"/>
    <col min="4358" max="4358" width="34" style="18" customWidth="1"/>
    <col min="4359" max="4359" width="9.42578125" style="18" customWidth="1"/>
    <col min="4360" max="4360" width="17.140625" style="18" customWidth="1"/>
    <col min="4361" max="4361" width="0" style="18" hidden="1" customWidth="1"/>
    <col min="4362" max="4362" width="16.42578125" style="18" customWidth="1"/>
    <col min="4363" max="4363" width="7" style="18" customWidth="1"/>
    <col min="4364" max="4364" width="6.85546875" style="18" customWidth="1"/>
    <col min="4365" max="4365" width="8.140625" style="18" customWidth="1"/>
    <col min="4366" max="4607" width="9.140625" style="18"/>
    <col min="4608" max="4608" width="3.5703125" style="18" customWidth="1"/>
    <col min="4609" max="4609" width="5.28515625" style="18" customWidth="1"/>
    <col min="4610" max="4610" width="0" style="18" hidden="1" customWidth="1"/>
    <col min="4611" max="4611" width="20.28515625" style="18" customWidth="1"/>
    <col min="4612" max="4612" width="9.42578125" style="18" customWidth="1"/>
    <col min="4613" max="4613" width="5.85546875" style="18" customWidth="1"/>
    <col min="4614" max="4614" width="34" style="18" customWidth="1"/>
    <col min="4615" max="4615" width="9.42578125" style="18" customWidth="1"/>
    <col min="4616" max="4616" width="17.140625" style="18" customWidth="1"/>
    <col min="4617" max="4617" width="0" style="18" hidden="1" customWidth="1"/>
    <col min="4618" max="4618" width="16.42578125" style="18" customWidth="1"/>
    <col min="4619" max="4619" width="7" style="18" customWidth="1"/>
    <col min="4620" max="4620" width="6.85546875" style="18" customWidth="1"/>
    <col min="4621" max="4621" width="8.140625" style="18" customWidth="1"/>
    <col min="4622" max="4863" width="9.140625" style="18"/>
    <col min="4864" max="4864" width="3.5703125" style="18" customWidth="1"/>
    <col min="4865" max="4865" width="5.28515625" style="18" customWidth="1"/>
    <col min="4866" max="4866" width="0" style="18" hidden="1" customWidth="1"/>
    <col min="4867" max="4867" width="20.28515625" style="18" customWidth="1"/>
    <col min="4868" max="4868" width="9.42578125" style="18" customWidth="1"/>
    <col min="4869" max="4869" width="5.85546875" style="18" customWidth="1"/>
    <col min="4870" max="4870" width="34" style="18" customWidth="1"/>
    <col min="4871" max="4871" width="9.42578125" style="18" customWidth="1"/>
    <col min="4872" max="4872" width="17.140625" style="18" customWidth="1"/>
    <col min="4873" max="4873" width="0" style="18" hidden="1" customWidth="1"/>
    <col min="4874" max="4874" width="16.42578125" style="18" customWidth="1"/>
    <col min="4875" max="4875" width="7" style="18" customWidth="1"/>
    <col min="4876" max="4876" width="6.85546875" style="18" customWidth="1"/>
    <col min="4877" max="4877" width="8.140625" style="18" customWidth="1"/>
    <col min="4878" max="5119" width="9.140625" style="18"/>
    <col min="5120" max="5120" width="3.5703125" style="18" customWidth="1"/>
    <col min="5121" max="5121" width="5.28515625" style="18" customWidth="1"/>
    <col min="5122" max="5122" width="0" style="18" hidden="1" customWidth="1"/>
    <col min="5123" max="5123" width="20.28515625" style="18" customWidth="1"/>
    <col min="5124" max="5124" width="9.42578125" style="18" customWidth="1"/>
    <col min="5125" max="5125" width="5.85546875" style="18" customWidth="1"/>
    <col min="5126" max="5126" width="34" style="18" customWidth="1"/>
    <col min="5127" max="5127" width="9.42578125" style="18" customWidth="1"/>
    <col min="5128" max="5128" width="17.140625" style="18" customWidth="1"/>
    <col min="5129" max="5129" width="0" style="18" hidden="1" customWidth="1"/>
    <col min="5130" max="5130" width="16.42578125" style="18" customWidth="1"/>
    <col min="5131" max="5131" width="7" style="18" customWidth="1"/>
    <col min="5132" max="5132" width="6.85546875" style="18" customWidth="1"/>
    <col min="5133" max="5133" width="8.140625" style="18" customWidth="1"/>
    <col min="5134" max="5375" width="9.140625" style="18"/>
    <col min="5376" max="5376" width="3.5703125" style="18" customWidth="1"/>
    <col min="5377" max="5377" width="5.28515625" style="18" customWidth="1"/>
    <col min="5378" max="5378" width="0" style="18" hidden="1" customWidth="1"/>
    <col min="5379" max="5379" width="20.28515625" style="18" customWidth="1"/>
    <col min="5380" max="5380" width="9.42578125" style="18" customWidth="1"/>
    <col min="5381" max="5381" width="5.85546875" style="18" customWidth="1"/>
    <col min="5382" max="5382" width="34" style="18" customWidth="1"/>
    <col min="5383" max="5383" width="9.42578125" style="18" customWidth="1"/>
    <col min="5384" max="5384" width="17.140625" style="18" customWidth="1"/>
    <col min="5385" max="5385" width="0" style="18" hidden="1" customWidth="1"/>
    <col min="5386" max="5386" width="16.42578125" style="18" customWidth="1"/>
    <col min="5387" max="5387" width="7" style="18" customWidth="1"/>
    <col min="5388" max="5388" width="6.85546875" style="18" customWidth="1"/>
    <col min="5389" max="5389" width="8.140625" style="18" customWidth="1"/>
    <col min="5390" max="5631" width="9.140625" style="18"/>
    <col min="5632" max="5632" width="3.5703125" style="18" customWidth="1"/>
    <col min="5633" max="5633" width="5.28515625" style="18" customWidth="1"/>
    <col min="5634" max="5634" width="0" style="18" hidden="1" customWidth="1"/>
    <col min="5635" max="5635" width="20.28515625" style="18" customWidth="1"/>
    <col min="5636" max="5636" width="9.42578125" style="18" customWidth="1"/>
    <col min="5637" max="5637" width="5.85546875" style="18" customWidth="1"/>
    <col min="5638" max="5638" width="34" style="18" customWidth="1"/>
    <col min="5639" max="5639" width="9.42578125" style="18" customWidth="1"/>
    <col min="5640" max="5640" width="17.140625" style="18" customWidth="1"/>
    <col min="5641" max="5641" width="0" style="18" hidden="1" customWidth="1"/>
    <col min="5642" max="5642" width="16.42578125" style="18" customWidth="1"/>
    <col min="5643" max="5643" width="7" style="18" customWidth="1"/>
    <col min="5644" max="5644" width="6.85546875" style="18" customWidth="1"/>
    <col min="5645" max="5645" width="8.140625" style="18" customWidth="1"/>
    <col min="5646" max="5887" width="9.140625" style="18"/>
    <col min="5888" max="5888" width="3.5703125" style="18" customWidth="1"/>
    <col min="5889" max="5889" width="5.28515625" style="18" customWidth="1"/>
    <col min="5890" max="5890" width="0" style="18" hidden="1" customWidth="1"/>
    <col min="5891" max="5891" width="20.28515625" style="18" customWidth="1"/>
    <col min="5892" max="5892" width="9.42578125" style="18" customWidth="1"/>
    <col min="5893" max="5893" width="5.85546875" style="18" customWidth="1"/>
    <col min="5894" max="5894" width="34" style="18" customWidth="1"/>
    <col min="5895" max="5895" width="9.42578125" style="18" customWidth="1"/>
    <col min="5896" max="5896" width="17.140625" style="18" customWidth="1"/>
    <col min="5897" max="5897" width="0" style="18" hidden="1" customWidth="1"/>
    <col min="5898" max="5898" width="16.42578125" style="18" customWidth="1"/>
    <col min="5899" max="5899" width="7" style="18" customWidth="1"/>
    <col min="5900" max="5900" width="6.85546875" style="18" customWidth="1"/>
    <col min="5901" max="5901" width="8.140625" style="18" customWidth="1"/>
    <col min="5902" max="6143" width="9.140625" style="18"/>
    <col min="6144" max="6144" width="3.5703125" style="18" customWidth="1"/>
    <col min="6145" max="6145" width="5.28515625" style="18" customWidth="1"/>
    <col min="6146" max="6146" width="0" style="18" hidden="1" customWidth="1"/>
    <col min="6147" max="6147" width="20.28515625" style="18" customWidth="1"/>
    <col min="6148" max="6148" width="9.42578125" style="18" customWidth="1"/>
    <col min="6149" max="6149" width="5.85546875" style="18" customWidth="1"/>
    <col min="6150" max="6150" width="34" style="18" customWidth="1"/>
    <col min="6151" max="6151" width="9.42578125" style="18" customWidth="1"/>
    <col min="6152" max="6152" width="17.140625" style="18" customWidth="1"/>
    <col min="6153" max="6153" width="0" style="18" hidden="1" customWidth="1"/>
    <col min="6154" max="6154" width="16.42578125" style="18" customWidth="1"/>
    <col min="6155" max="6155" width="7" style="18" customWidth="1"/>
    <col min="6156" max="6156" width="6.85546875" style="18" customWidth="1"/>
    <col min="6157" max="6157" width="8.140625" style="18" customWidth="1"/>
    <col min="6158" max="6399" width="9.140625" style="18"/>
    <col min="6400" max="6400" width="3.5703125" style="18" customWidth="1"/>
    <col min="6401" max="6401" width="5.28515625" style="18" customWidth="1"/>
    <col min="6402" max="6402" width="0" style="18" hidden="1" customWidth="1"/>
    <col min="6403" max="6403" width="20.28515625" style="18" customWidth="1"/>
    <col min="6404" max="6404" width="9.42578125" style="18" customWidth="1"/>
    <col min="6405" max="6405" width="5.85546875" style="18" customWidth="1"/>
    <col min="6406" max="6406" width="34" style="18" customWidth="1"/>
    <col min="6407" max="6407" width="9.42578125" style="18" customWidth="1"/>
    <col min="6408" max="6408" width="17.140625" style="18" customWidth="1"/>
    <col min="6409" max="6409" width="0" style="18" hidden="1" customWidth="1"/>
    <col min="6410" max="6410" width="16.42578125" style="18" customWidth="1"/>
    <col min="6411" max="6411" width="7" style="18" customWidth="1"/>
    <col min="6412" max="6412" width="6.85546875" style="18" customWidth="1"/>
    <col min="6413" max="6413" width="8.140625" style="18" customWidth="1"/>
    <col min="6414" max="6655" width="9.140625" style="18"/>
    <col min="6656" max="6656" width="3.5703125" style="18" customWidth="1"/>
    <col min="6657" max="6657" width="5.28515625" style="18" customWidth="1"/>
    <col min="6658" max="6658" width="0" style="18" hidden="1" customWidth="1"/>
    <col min="6659" max="6659" width="20.28515625" style="18" customWidth="1"/>
    <col min="6660" max="6660" width="9.42578125" style="18" customWidth="1"/>
    <col min="6661" max="6661" width="5.85546875" style="18" customWidth="1"/>
    <col min="6662" max="6662" width="34" style="18" customWidth="1"/>
    <col min="6663" max="6663" width="9.42578125" style="18" customWidth="1"/>
    <col min="6664" max="6664" width="17.140625" style="18" customWidth="1"/>
    <col min="6665" max="6665" width="0" style="18" hidden="1" customWidth="1"/>
    <col min="6666" max="6666" width="16.42578125" style="18" customWidth="1"/>
    <col min="6667" max="6667" width="7" style="18" customWidth="1"/>
    <col min="6668" max="6668" width="6.85546875" style="18" customWidth="1"/>
    <col min="6669" max="6669" width="8.140625" style="18" customWidth="1"/>
    <col min="6670" max="6911" width="9.140625" style="18"/>
    <col min="6912" max="6912" width="3.5703125" style="18" customWidth="1"/>
    <col min="6913" max="6913" width="5.28515625" style="18" customWidth="1"/>
    <col min="6914" max="6914" width="0" style="18" hidden="1" customWidth="1"/>
    <col min="6915" max="6915" width="20.28515625" style="18" customWidth="1"/>
    <col min="6916" max="6916" width="9.42578125" style="18" customWidth="1"/>
    <col min="6917" max="6917" width="5.85546875" style="18" customWidth="1"/>
    <col min="6918" max="6918" width="34" style="18" customWidth="1"/>
    <col min="6919" max="6919" width="9.42578125" style="18" customWidth="1"/>
    <col min="6920" max="6920" width="17.140625" style="18" customWidth="1"/>
    <col min="6921" max="6921" width="0" style="18" hidden="1" customWidth="1"/>
    <col min="6922" max="6922" width="16.42578125" style="18" customWidth="1"/>
    <col min="6923" max="6923" width="7" style="18" customWidth="1"/>
    <col min="6924" max="6924" width="6.85546875" style="18" customWidth="1"/>
    <col min="6925" max="6925" width="8.140625" style="18" customWidth="1"/>
    <col min="6926" max="7167" width="9.140625" style="18"/>
    <col min="7168" max="7168" width="3.5703125" style="18" customWidth="1"/>
    <col min="7169" max="7169" width="5.28515625" style="18" customWidth="1"/>
    <col min="7170" max="7170" width="0" style="18" hidden="1" customWidth="1"/>
    <col min="7171" max="7171" width="20.28515625" style="18" customWidth="1"/>
    <col min="7172" max="7172" width="9.42578125" style="18" customWidth="1"/>
    <col min="7173" max="7173" width="5.85546875" style="18" customWidth="1"/>
    <col min="7174" max="7174" width="34" style="18" customWidth="1"/>
    <col min="7175" max="7175" width="9.42578125" style="18" customWidth="1"/>
    <col min="7176" max="7176" width="17.140625" style="18" customWidth="1"/>
    <col min="7177" max="7177" width="0" style="18" hidden="1" customWidth="1"/>
    <col min="7178" max="7178" width="16.42578125" style="18" customWidth="1"/>
    <col min="7179" max="7179" width="7" style="18" customWidth="1"/>
    <col min="7180" max="7180" width="6.85546875" style="18" customWidth="1"/>
    <col min="7181" max="7181" width="8.140625" style="18" customWidth="1"/>
    <col min="7182" max="7423" width="9.140625" style="18"/>
    <col min="7424" max="7424" width="3.5703125" style="18" customWidth="1"/>
    <col min="7425" max="7425" width="5.28515625" style="18" customWidth="1"/>
    <col min="7426" max="7426" width="0" style="18" hidden="1" customWidth="1"/>
    <col min="7427" max="7427" width="20.28515625" style="18" customWidth="1"/>
    <col min="7428" max="7428" width="9.42578125" style="18" customWidth="1"/>
    <col min="7429" max="7429" width="5.85546875" style="18" customWidth="1"/>
    <col min="7430" max="7430" width="34" style="18" customWidth="1"/>
    <col min="7431" max="7431" width="9.42578125" style="18" customWidth="1"/>
    <col min="7432" max="7432" width="17.140625" style="18" customWidth="1"/>
    <col min="7433" max="7433" width="0" style="18" hidden="1" customWidth="1"/>
    <col min="7434" max="7434" width="16.42578125" style="18" customWidth="1"/>
    <col min="7435" max="7435" width="7" style="18" customWidth="1"/>
    <col min="7436" max="7436" width="6.85546875" style="18" customWidth="1"/>
    <col min="7437" max="7437" width="8.140625" style="18" customWidth="1"/>
    <col min="7438" max="7679" width="9.140625" style="18"/>
    <col min="7680" max="7680" width="3.5703125" style="18" customWidth="1"/>
    <col min="7681" max="7681" width="5.28515625" style="18" customWidth="1"/>
    <col min="7682" max="7682" width="0" style="18" hidden="1" customWidth="1"/>
    <col min="7683" max="7683" width="20.28515625" style="18" customWidth="1"/>
    <col min="7684" max="7684" width="9.42578125" style="18" customWidth="1"/>
    <col min="7685" max="7685" width="5.85546875" style="18" customWidth="1"/>
    <col min="7686" max="7686" width="34" style="18" customWidth="1"/>
    <col min="7687" max="7687" width="9.42578125" style="18" customWidth="1"/>
    <col min="7688" max="7688" width="17.140625" style="18" customWidth="1"/>
    <col min="7689" max="7689" width="0" style="18" hidden="1" customWidth="1"/>
    <col min="7690" max="7690" width="16.42578125" style="18" customWidth="1"/>
    <col min="7691" max="7691" width="7" style="18" customWidth="1"/>
    <col min="7692" max="7692" width="6.85546875" style="18" customWidth="1"/>
    <col min="7693" max="7693" width="8.140625" style="18" customWidth="1"/>
    <col min="7694" max="7935" width="9.140625" style="18"/>
    <col min="7936" max="7936" width="3.5703125" style="18" customWidth="1"/>
    <col min="7937" max="7937" width="5.28515625" style="18" customWidth="1"/>
    <col min="7938" max="7938" width="0" style="18" hidden="1" customWidth="1"/>
    <col min="7939" max="7939" width="20.28515625" style="18" customWidth="1"/>
    <col min="7940" max="7940" width="9.42578125" style="18" customWidth="1"/>
    <col min="7941" max="7941" width="5.85546875" style="18" customWidth="1"/>
    <col min="7942" max="7942" width="34" style="18" customWidth="1"/>
    <col min="7943" max="7943" width="9.42578125" style="18" customWidth="1"/>
    <col min="7944" max="7944" width="17.140625" style="18" customWidth="1"/>
    <col min="7945" max="7945" width="0" style="18" hidden="1" customWidth="1"/>
    <col min="7946" max="7946" width="16.42578125" style="18" customWidth="1"/>
    <col min="7947" max="7947" width="7" style="18" customWidth="1"/>
    <col min="7948" max="7948" width="6.85546875" style="18" customWidth="1"/>
    <col min="7949" max="7949" width="8.140625" style="18" customWidth="1"/>
    <col min="7950" max="8191" width="9.140625" style="18"/>
    <col min="8192" max="8192" width="3.5703125" style="18" customWidth="1"/>
    <col min="8193" max="8193" width="5.28515625" style="18" customWidth="1"/>
    <col min="8194" max="8194" width="0" style="18" hidden="1" customWidth="1"/>
    <col min="8195" max="8195" width="20.28515625" style="18" customWidth="1"/>
    <col min="8196" max="8196" width="9.42578125" style="18" customWidth="1"/>
    <col min="8197" max="8197" width="5.85546875" style="18" customWidth="1"/>
    <col min="8198" max="8198" width="34" style="18" customWidth="1"/>
    <col min="8199" max="8199" width="9.42578125" style="18" customWidth="1"/>
    <col min="8200" max="8200" width="17.140625" style="18" customWidth="1"/>
    <col min="8201" max="8201" width="0" style="18" hidden="1" customWidth="1"/>
    <col min="8202" max="8202" width="16.42578125" style="18" customWidth="1"/>
    <col min="8203" max="8203" width="7" style="18" customWidth="1"/>
    <col min="8204" max="8204" width="6.85546875" style="18" customWidth="1"/>
    <col min="8205" max="8205" width="8.140625" style="18" customWidth="1"/>
    <col min="8206" max="8447" width="9.140625" style="18"/>
    <col min="8448" max="8448" width="3.5703125" style="18" customWidth="1"/>
    <col min="8449" max="8449" width="5.28515625" style="18" customWidth="1"/>
    <col min="8450" max="8450" width="0" style="18" hidden="1" customWidth="1"/>
    <col min="8451" max="8451" width="20.28515625" style="18" customWidth="1"/>
    <col min="8452" max="8452" width="9.42578125" style="18" customWidth="1"/>
    <col min="8453" max="8453" width="5.85546875" style="18" customWidth="1"/>
    <col min="8454" max="8454" width="34" style="18" customWidth="1"/>
    <col min="8455" max="8455" width="9.42578125" style="18" customWidth="1"/>
    <col min="8456" max="8456" width="17.140625" style="18" customWidth="1"/>
    <col min="8457" max="8457" width="0" style="18" hidden="1" customWidth="1"/>
    <col min="8458" max="8458" width="16.42578125" style="18" customWidth="1"/>
    <col min="8459" max="8459" width="7" style="18" customWidth="1"/>
    <col min="8460" max="8460" width="6.85546875" style="18" customWidth="1"/>
    <col min="8461" max="8461" width="8.140625" style="18" customWidth="1"/>
    <col min="8462" max="8703" width="9.140625" style="18"/>
    <col min="8704" max="8704" width="3.5703125" style="18" customWidth="1"/>
    <col min="8705" max="8705" width="5.28515625" style="18" customWidth="1"/>
    <col min="8706" max="8706" width="0" style="18" hidden="1" customWidth="1"/>
    <col min="8707" max="8707" width="20.28515625" style="18" customWidth="1"/>
    <col min="8708" max="8708" width="9.42578125" style="18" customWidth="1"/>
    <col min="8709" max="8709" width="5.85546875" style="18" customWidth="1"/>
    <col min="8710" max="8710" width="34" style="18" customWidth="1"/>
    <col min="8711" max="8711" width="9.42578125" style="18" customWidth="1"/>
    <col min="8712" max="8712" width="17.140625" style="18" customWidth="1"/>
    <col min="8713" max="8713" width="0" style="18" hidden="1" customWidth="1"/>
    <col min="8714" max="8714" width="16.42578125" style="18" customWidth="1"/>
    <col min="8715" max="8715" width="7" style="18" customWidth="1"/>
    <col min="8716" max="8716" width="6.85546875" style="18" customWidth="1"/>
    <col min="8717" max="8717" width="8.140625" style="18" customWidth="1"/>
    <col min="8718" max="8959" width="9.140625" style="18"/>
    <col min="8960" max="8960" width="3.5703125" style="18" customWidth="1"/>
    <col min="8961" max="8961" width="5.28515625" style="18" customWidth="1"/>
    <col min="8962" max="8962" width="0" style="18" hidden="1" customWidth="1"/>
    <col min="8963" max="8963" width="20.28515625" style="18" customWidth="1"/>
    <col min="8964" max="8964" width="9.42578125" style="18" customWidth="1"/>
    <col min="8965" max="8965" width="5.85546875" style="18" customWidth="1"/>
    <col min="8966" max="8966" width="34" style="18" customWidth="1"/>
    <col min="8967" max="8967" width="9.42578125" style="18" customWidth="1"/>
    <col min="8968" max="8968" width="17.140625" style="18" customWidth="1"/>
    <col min="8969" max="8969" width="0" style="18" hidden="1" customWidth="1"/>
    <col min="8970" max="8970" width="16.42578125" style="18" customWidth="1"/>
    <col min="8971" max="8971" width="7" style="18" customWidth="1"/>
    <col min="8972" max="8972" width="6.85546875" style="18" customWidth="1"/>
    <col min="8973" max="8973" width="8.140625" style="18" customWidth="1"/>
    <col min="8974" max="9215" width="9.140625" style="18"/>
    <col min="9216" max="9216" width="3.5703125" style="18" customWidth="1"/>
    <col min="9217" max="9217" width="5.28515625" style="18" customWidth="1"/>
    <col min="9218" max="9218" width="0" style="18" hidden="1" customWidth="1"/>
    <col min="9219" max="9219" width="20.28515625" style="18" customWidth="1"/>
    <col min="9220" max="9220" width="9.42578125" style="18" customWidth="1"/>
    <col min="9221" max="9221" width="5.85546875" style="18" customWidth="1"/>
    <col min="9222" max="9222" width="34" style="18" customWidth="1"/>
    <col min="9223" max="9223" width="9.42578125" style="18" customWidth="1"/>
    <col min="9224" max="9224" width="17.140625" style="18" customWidth="1"/>
    <col min="9225" max="9225" width="0" style="18" hidden="1" customWidth="1"/>
    <col min="9226" max="9226" width="16.42578125" style="18" customWidth="1"/>
    <col min="9227" max="9227" width="7" style="18" customWidth="1"/>
    <col min="9228" max="9228" width="6.85546875" style="18" customWidth="1"/>
    <col min="9229" max="9229" width="8.140625" style="18" customWidth="1"/>
    <col min="9230" max="9471" width="9.140625" style="18"/>
    <col min="9472" max="9472" width="3.5703125" style="18" customWidth="1"/>
    <col min="9473" max="9473" width="5.28515625" style="18" customWidth="1"/>
    <col min="9474" max="9474" width="0" style="18" hidden="1" customWidth="1"/>
    <col min="9475" max="9475" width="20.28515625" style="18" customWidth="1"/>
    <col min="9476" max="9476" width="9.42578125" style="18" customWidth="1"/>
    <col min="9477" max="9477" width="5.85546875" style="18" customWidth="1"/>
    <col min="9478" max="9478" width="34" style="18" customWidth="1"/>
    <col min="9479" max="9479" width="9.42578125" style="18" customWidth="1"/>
    <col min="9480" max="9480" width="17.140625" style="18" customWidth="1"/>
    <col min="9481" max="9481" width="0" style="18" hidden="1" customWidth="1"/>
    <col min="9482" max="9482" width="16.42578125" style="18" customWidth="1"/>
    <col min="9483" max="9483" width="7" style="18" customWidth="1"/>
    <col min="9484" max="9484" width="6.85546875" style="18" customWidth="1"/>
    <col min="9485" max="9485" width="8.140625" style="18" customWidth="1"/>
    <col min="9486" max="9727" width="9.140625" style="18"/>
    <col min="9728" max="9728" width="3.5703125" style="18" customWidth="1"/>
    <col min="9729" max="9729" width="5.28515625" style="18" customWidth="1"/>
    <col min="9730" max="9730" width="0" style="18" hidden="1" customWidth="1"/>
    <col min="9731" max="9731" width="20.28515625" style="18" customWidth="1"/>
    <col min="9732" max="9732" width="9.42578125" style="18" customWidth="1"/>
    <col min="9733" max="9733" width="5.85546875" style="18" customWidth="1"/>
    <col min="9734" max="9734" width="34" style="18" customWidth="1"/>
    <col min="9735" max="9735" width="9.42578125" style="18" customWidth="1"/>
    <col min="9736" max="9736" width="17.140625" style="18" customWidth="1"/>
    <col min="9737" max="9737" width="0" style="18" hidden="1" customWidth="1"/>
    <col min="9738" max="9738" width="16.42578125" style="18" customWidth="1"/>
    <col min="9739" max="9739" width="7" style="18" customWidth="1"/>
    <col min="9740" max="9740" width="6.85546875" style="18" customWidth="1"/>
    <col min="9741" max="9741" width="8.140625" style="18" customWidth="1"/>
    <col min="9742" max="9983" width="9.140625" style="18"/>
    <col min="9984" max="9984" width="3.5703125" style="18" customWidth="1"/>
    <col min="9985" max="9985" width="5.28515625" style="18" customWidth="1"/>
    <col min="9986" max="9986" width="0" style="18" hidden="1" customWidth="1"/>
    <col min="9987" max="9987" width="20.28515625" style="18" customWidth="1"/>
    <col min="9988" max="9988" width="9.42578125" style="18" customWidth="1"/>
    <col min="9989" max="9989" width="5.85546875" style="18" customWidth="1"/>
    <col min="9990" max="9990" width="34" style="18" customWidth="1"/>
    <col min="9991" max="9991" width="9.42578125" style="18" customWidth="1"/>
    <col min="9992" max="9992" width="17.140625" style="18" customWidth="1"/>
    <col min="9993" max="9993" width="0" style="18" hidden="1" customWidth="1"/>
    <col min="9994" max="9994" width="16.42578125" style="18" customWidth="1"/>
    <col min="9995" max="9995" width="7" style="18" customWidth="1"/>
    <col min="9996" max="9996" width="6.85546875" style="18" customWidth="1"/>
    <col min="9997" max="9997" width="8.140625" style="18" customWidth="1"/>
    <col min="9998" max="10239" width="9.140625" style="18"/>
    <col min="10240" max="10240" width="3.5703125" style="18" customWidth="1"/>
    <col min="10241" max="10241" width="5.28515625" style="18" customWidth="1"/>
    <col min="10242" max="10242" width="0" style="18" hidden="1" customWidth="1"/>
    <col min="10243" max="10243" width="20.28515625" style="18" customWidth="1"/>
    <col min="10244" max="10244" width="9.42578125" style="18" customWidth="1"/>
    <col min="10245" max="10245" width="5.85546875" style="18" customWidth="1"/>
    <col min="10246" max="10246" width="34" style="18" customWidth="1"/>
    <col min="10247" max="10247" width="9.42578125" style="18" customWidth="1"/>
    <col min="10248" max="10248" width="17.140625" style="18" customWidth="1"/>
    <col min="10249" max="10249" width="0" style="18" hidden="1" customWidth="1"/>
    <col min="10250" max="10250" width="16.42578125" style="18" customWidth="1"/>
    <col min="10251" max="10251" width="7" style="18" customWidth="1"/>
    <col min="10252" max="10252" width="6.85546875" style="18" customWidth="1"/>
    <col min="10253" max="10253" width="8.140625" style="18" customWidth="1"/>
    <col min="10254" max="10495" width="9.140625" style="18"/>
    <col min="10496" max="10496" width="3.5703125" style="18" customWidth="1"/>
    <col min="10497" max="10497" width="5.28515625" style="18" customWidth="1"/>
    <col min="10498" max="10498" width="0" style="18" hidden="1" customWidth="1"/>
    <col min="10499" max="10499" width="20.28515625" style="18" customWidth="1"/>
    <col min="10500" max="10500" width="9.42578125" style="18" customWidth="1"/>
    <col min="10501" max="10501" width="5.85546875" style="18" customWidth="1"/>
    <col min="10502" max="10502" width="34" style="18" customWidth="1"/>
    <col min="10503" max="10503" width="9.42578125" style="18" customWidth="1"/>
    <col min="10504" max="10504" width="17.140625" style="18" customWidth="1"/>
    <col min="10505" max="10505" width="0" style="18" hidden="1" customWidth="1"/>
    <col min="10506" max="10506" width="16.42578125" style="18" customWidth="1"/>
    <col min="10507" max="10507" width="7" style="18" customWidth="1"/>
    <col min="10508" max="10508" width="6.85546875" style="18" customWidth="1"/>
    <col min="10509" max="10509" width="8.140625" style="18" customWidth="1"/>
    <col min="10510" max="10751" width="9.140625" style="18"/>
    <col min="10752" max="10752" width="3.5703125" style="18" customWidth="1"/>
    <col min="10753" max="10753" width="5.28515625" style="18" customWidth="1"/>
    <col min="10754" max="10754" width="0" style="18" hidden="1" customWidth="1"/>
    <col min="10755" max="10755" width="20.28515625" style="18" customWidth="1"/>
    <col min="10756" max="10756" width="9.42578125" style="18" customWidth="1"/>
    <col min="10757" max="10757" width="5.85546875" style="18" customWidth="1"/>
    <col min="10758" max="10758" width="34" style="18" customWidth="1"/>
    <col min="10759" max="10759" width="9.42578125" style="18" customWidth="1"/>
    <col min="10760" max="10760" width="17.140625" style="18" customWidth="1"/>
    <col min="10761" max="10761" width="0" style="18" hidden="1" customWidth="1"/>
    <col min="10762" max="10762" width="16.42578125" style="18" customWidth="1"/>
    <col min="10763" max="10763" width="7" style="18" customWidth="1"/>
    <col min="10764" max="10764" width="6.85546875" style="18" customWidth="1"/>
    <col min="10765" max="10765" width="8.140625" style="18" customWidth="1"/>
    <col min="10766" max="11007" width="9.140625" style="18"/>
    <col min="11008" max="11008" width="3.5703125" style="18" customWidth="1"/>
    <col min="11009" max="11009" width="5.28515625" style="18" customWidth="1"/>
    <col min="11010" max="11010" width="0" style="18" hidden="1" customWidth="1"/>
    <col min="11011" max="11011" width="20.28515625" style="18" customWidth="1"/>
    <col min="11012" max="11012" width="9.42578125" style="18" customWidth="1"/>
    <col min="11013" max="11013" width="5.85546875" style="18" customWidth="1"/>
    <col min="11014" max="11014" width="34" style="18" customWidth="1"/>
    <col min="11015" max="11015" width="9.42578125" style="18" customWidth="1"/>
    <col min="11016" max="11016" width="17.140625" style="18" customWidth="1"/>
    <col min="11017" max="11017" width="0" style="18" hidden="1" customWidth="1"/>
    <col min="11018" max="11018" width="16.42578125" style="18" customWidth="1"/>
    <col min="11019" max="11019" width="7" style="18" customWidth="1"/>
    <col min="11020" max="11020" width="6.85546875" style="18" customWidth="1"/>
    <col min="11021" max="11021" width="8.140625" style="18" customWidth="1"/>
    <col min="11022" max="11263" width="9.140625" style="18"/>
    <col min="11264" max="11264" width="3.5703125" style="18" customWidth="1"/>
    <col min="11265" max="11265" width="5.28515625" style="18" customWidth="1"/>
    <col min="11266" max="11266" width="0" style="18" hidden="1" customWidth="1"/>
    <col min="11267" max="11267" width="20.28515625" style="18" customWidth="1"/>
    <col min="11268" max="11268" width="9.42578125" style="18" customWidth="1"/>
    <col min="11269" max="11269" width="5.85546875" style="18" customWidth="1"/>
    <col min="11270" max="11270" width="34" style="18" customWidth="1"/>
    <col min="11271" max="11271" width="9.42578125" style="18" customWidth="1"/>
    <col min="11272" max="11272" width="17.140625" style="18" customWidth="1"/>
    <col min="11273" max="11273" width="0" style="18" hidden="1" customWidth="1"/>
    <col min="11274" max="11274" width="16.42578125" style="18" customWidth="1"/>
    <col min="11275" max="11275" width="7" style="18" customWidth="1"/>
    <col min="11276" max="11276" width="6.85546875" style="18" customWidth="1"/>
    <col min="11277" max="11277" width="8.140625" style="18" customWidth="1"/>
    <col min="11278" max="11519" width="9.140625" style="18"/>
    <col min="11520" max="11520" width="3.5703125" style="18" customWidth="1"/>
    <col min="11521" max="11521" width="5.28515625" style="18" customWidth="1"/>
    <col min="11522" max="11522" width="0" style="18" hidden="1" customWidth="1"/>
    <col min="11523" max="11523" width="20.28515625" style="18" customWidth="1"/>
    <col min="11524" max="11524" width="9.42578125" style="18" customWidth="1"/>
    <col min="11525" max="11525" width="5.85546875" style="18" customWidth="1"/>
    <col min="11526" max="11526" width="34" style="18" customWidth="1"/>
    <col min="11527" max="11527" width="9.42578125" style="18" customWidth="1"/>
    <col min="11528" max="11528" width="17.140625" style="18" customWidth="1"/>
    <col min="11529" max="11529" width="0" style="18" hidden="1" customWidth="1"/>
    <col min="11530" max="11530" width="16.42578125" style="18" customWidth="1"/>
    <col min="11531" max="11531" width="7" style="18" customWidth="1"/>
    <col min="11532" max="11532" width="6.85546875" style="18" customWidth="1"/>
    <col min="11533" max="11533" width="8.140625" style="18" customWidth="1"/>
    <col min="11534" max="11775" width="9.140625" style="18"/>
    <col min="11776" max="11776" width="3.5703125" style="18" customWidth="1"/>
    <col min="11777" max="11777" width="5.28515625" style="18" customWidth="1"/>
    <col min="11778" max="11778" width="0" style="18" hidden="1" customWidth="1"/>
    <col min="11779" max="11779" width="20.28515625" style="18" customWidth="1"/>
    <col min="11780" max="11780" width="9.42578125" style="18" customWidth="1"/>
    <col min="11781" max="11781" width="5.85546875" style="18" customWidth="1"/>
    <col min="11782" max="11782" width="34" style="18" customWidth="1"/>
    <col min="11783" max="11783" width="9.42578125" style="18" customWidth="1"/>
    <col min="11784" max="11784" width="17.140625" style="18" customWidth="1"/>
    <col min="11785" max="11785" width="0" style="18" hidden="1" customWidth="1"/>
    <col min="11786" max="11786" width="16.42578125" style="18" customWidth="1"/>
    <col min="11787" max="11787" width="7" style="18" customWidth="1"/>
    <col min="11788" max="11788" width="6.85546875" style="18" customWidth="1"/>
    <col min="11789" max="11789" width="8.140625" style="18" customWidth="1"/>
    <col min="11790" max="12031" width="9.140625" style="18"/>
    <col min="12032" max="12032" width="3.5703125" style="18" customWidth="1"/>
    <col min="12033" max="12033" width="5.28515625" style="18" customWidth="1"/>
    <col min="12034" max="12034" width="0" style="18" hidden="1" customWidth="1"/>
    <col min="12035" max="12035" width="20.28515625" style="18" customWidth="1"/>
    <col min="12036" max="12036" width="9.42578125" style="18" customWidth="1"/>
    <col min="12037" max="12037" width="5.85546875" style="18" customWidth="1"/>
    <col min="12038" max="12038" width="34" style="18" customWidth="1"/>
    <col min="12039" max="12039" width="9.42578125" style="18" customWidth="1"/>
    <col min="12040" max="12040" width="17.140625" style="18" customWidth="1"/>
    <col min="12041" max="12041" width="0" style="18" hidden="1" customWidth="1"/>
    <col min="12042" max="12042" width="16.42578125" style="18" customWidth="1"/>
    <col min="12043" max="12043" width="7" style="18" customWidth="1"/>
    <col min="12044" max="12044" width="6.85546875" style="18" customWidth="1"/>
    <col min="12045" max="12045" width="8.140625" style="18" customWidth="1"/>
    <col min="12046" max="12287" width="9.140625" style="18"/>
    <col min="12288" max="12288" width="3.5703125" style="18" customWidth="1"/>
    <col min="12289" max="12289" width="5.28515625" style="18" customWidth="1"/>
    <col min="12290" max="12290" width="0" style="18" hidden="1" customWidth="1"/>
    <col min="12291" max="12291" width="20.28515625" style="18" customWidth="1"/>
    <col min="12292" max="12292" width="9.42578125" style="18" customWidth="1"/>
    <col min="12293" max="12293" width="5.85546875" style="18" customWidth="1"/>
    <col min="12294" max="12294" width="34" style="18" customWidth="1"/>
    <col min="12295" max="12295" width="9.42578125" style="18" customWidth="1"/>
    <col min="12296" max="12296" width="17.140625" style="18" customWidth="1"/>
    <col min="12297" max="12297" width="0" style="18" hidden="1" customWidth="1"/>
    <col min="12298" max="12298" width="16.42578125" style="18" customWidth="1"/>
    <col min="12299" max="12299" width="7" style="18" customWidth="1"/>
    <col min="12300" max="12300" width="6.85546875" style="18" customWidth="1"/>
    <col min="12301" max="12301" width="8.140625" style="18" customWidth="1"/>
    <col min="12302" max="12543" width="9.140625" style="18"/>
    <col min="12544" max="12544" width="3.5703125" style="18" customWidth="1"/>
    <col min="12545" max="12545" width="5.28515625" style="18" customWidth="1"/>
    <col min="12546" max="12546" width="0" style="18" hidden="1" customWidth="1"/>
    <col min="12547" max="12547" width="20.28515625" style="18" customWidth="1"/>
    <col min="12548" max="12548" width="9.42578125" style="18" customWidth="1"/>
    <col min="12549" max="12549" width="5.85546875" style="18" customWidth="1"/>
    <col min="12550" max="12550" width="34" style="18" customWidth="1"/>
    <col min="12551" max="12551" width="9.42578125" style="18" customWidth="1"/>
    <col min="12552" max="12552" width="17.140625" style="18" customWidth="1"/>
    <col min="12553" max="12553" width="0" style="18" hidden="1" customWidth="1"/>
    <col min="12554" max="12554" width="16.42578125" style="18" customWidth="1"/>
    <col min="12555" max="12555" width="7" style="18" customWidth="1"/>
    <col min="12556" max="12556" width="6.85546875" style="18" customWidth="1"/>
    <col min="12557" max="12557" width="8.140625" style="18" customWidth="1"/>
    <col min="12558" max="12799" width="9.140625" style="18"/>
    <col min="12800" max="12800" width="3.5703125" style="18" customWidth="1"/>
    <col min="12801" max="12801" width="5.28515625" style="18" customWidth="1"/>
    <col min="12802" max="12802" width="0" style="18" hidden="1" customWidth="1"/>
    <col min="12803" max="12803" width="20.28515625" style="18" customWidth="1"/>
    <col min="12804" max="12804" width="9.42578125" style="18" customWidth="1"/>
    <col min="12805" max="12805" width="5.85546875" style="18" customWidth="1"/>
    <col min="12806" max="12806" width="34" style="18" customWidth="1"/>
    <col min="12807" max="12807" width="9.42578125" style="18" customWidth="1"/>
    <col min="12808" max="12808" width="17.140625" style="18" customWidth="1"/>
    <col min="12809" max="12809" width="0" style="18" hidden="1" customWidth="1"/>
    <col min="12810" max="12810" width="16.42578125" style="18" customWidth="1"/>
    <col min="12811" max="12811" width="7" style="18" customWidth="1"/>
    <col min="12812" max="12812" width="6.85546875" style="18" customWidth="1"/>
    <col min="12813" max="12813" width="8.140625" style="18" customWidth="1"/>
    <col min="12814" max="13055" width="9.140625" style="18"/>
    <col min="13056" max="13056" width="3.5703125" style="18" customWidth="1"/>
    <col min="13057" max="13057" width="5.28515625" style="18" customWidth="1"/>
    <col min="13058" max="13058" width="0" style="18" hidden="1" customWidth="1"/>
    <col min="13059" max="13059" width="20.28515625" style="18" customWidth="1"/>
    <col min="13060" max="13060" width="9.42578125" style="18" customWidth="1"/>
    <col min="13061" max="13061" width="5.85546875" style="18" customWidth="1"/>
    <col min="13062" max="13062" width="34" style="18" customWidth="1"/>
    <col min="13063" max="13063" width="9.42578125" style="18" customWidth="1"/>
    <col min="13064" max="13064" width="17.140625" style="18" customWidth="1"/>
    <col min="13065" max="13065" width="0" style="18" hidden="1" customWidth="1"/>
    <col min="13066" max="13066" width="16.42578125" style="18" customWidth="1"/>
    <col min="13067" max="13067" width="7" style="18" customWidth="1"/>
    <col min="13068" max="13068" width="6.85546875" style="18" customWidth="1"/>
    <col min="13069" max="13069" width="8.140625" style="18" customWidth="1"/>
    <col min="13070" max="13311" width="9.140625" style="18"/>
    <col min="13312" max="13312" width="3.5703125" style="18" customWidth="1"/>
    <col min="13313" max="13313" width="5.28515625" style="18" customWidth="1"/>
    <col min="13314" max="13314" width="0" style="18" hidden="1" customWidth="1"/>
    <col min="13315" max="13315" width="20.28515625" style="18" customWidth="1"/>
    <col min="13316" max="13316" width="9.42578125" style="18" customWidth="1"/>
    <col min="13317" max="13317" width="5.85546875" style="18" customWidth="1"/>
    <col min="13318" max="13318" width="34" style="18" customWidth="1"/>
    <col min="13319" max="13319" width="9.42578125" style="18" customWidth="1"/>
    <col min="13320" max="13320" width="17.140625" style="18" customWidth="1"/>
    <col min="13321" max="13321" width="0" style="18" hidden="1" customWidth="1"/>
    <col min="13322" max="13322" width="16.42578125" style="18" customWidth="1"/>
    <col min="13323" max="13323" width="7" style="18" customWidth="1"/>
    <col min="13324" max="13324" width="6.85546875" style="18" customWidth="1"/>
    <col min="13325" max="13325" width="8.140625" style="18" customWidth="1"/>
    <col min="13326" max="13567" width="9.140625" style="18"/>
    <col min="13568" max="13568" width="3.5703125" style="18" customWidth="1"/>
    <col min="13569" max="13569" width="5.28515625" style="18" customWidth="1"/>
    <col min="13570" max="13570" width="0" style="18" hidden="1" customWidth="1"/>
    <col min="13571" max="13571" width="20.28515625" style="18" customWidth="1"/>
    <col min="13572" max="13572" width="9.42578125" style="18" customWidth="1"/>
    <col min="13573" max="13573" width="5.85546875" style="18" customWidth="1"/>
    <col min="13574" max="13574" width="34" style="18" customWidth="1"/>
    <col min="13575" max="13575" width="9.42578125" style="18" customWidth="1"/>
    <col min="13576" max="13576" width="17.140625" style="18" customWidth="1"/>
    <col min="13577" max="13577" width="0" style="18" hidden="1" customWidth="1"/>
    <col min="13578" max="13578" width="16.42578125" style="18" customWidth="1"/>
    <col min="13579" max="13579" width="7" style="18" customWidth="1"/>
    <col min="13580" max="13580" width="6.85546875" style="18" customWidth="1"/>
    <col min="13581" max="13581" width="8.140625" style="18" customWidth="1"/>
    <col min="13582" max="13823" width="9.140625" style="18"/>
    <col min="13824" max="13824" width="3.5703125" style="18" customWidth="1"/>
    <col min="13825" max="13825" width="5.28515625" style="18" customWidth="1"/>
    <col min="13826" max="13826" width="0" style="18" hidden="1" customWidth="1"/>
    <col min="13827" max="13827" width="20.28515625" style="18" customWidth="1"/>
    <col min="13828" max="13828" width="9.42578125" style="18" customWidth="1"/>
    <col min="13829" max="13829" width="5.85546875" style="18" customWidth="1"/>
    <col min="13830" max="13830" width="34" style="18" customWidth="1"/>
    <col min="13831" max="13831" width="9.42578125" style="18" customWidth="1"/>
    <col min="13832" max="13832" width="17.140625" style="18" customWidth="1"/>
    <col min="13833" max="13833" width="0" style="18" hidden="1" customWidth="1"/>
    <col min="13834" max="13834" width="16.42578125" style="18" customWidth="1"/>
    <col min="13835" max="13835" width="7" style="18" customWidth="1"/>
    <col min="13836" max="13836" width="6.85546875" style="18" customWidth="1"/>
    <col min="13837" max="13837" width="8.140625" style="18" customWidth="1"/>
    <col min="13838" max="14079" width="9.140625" style="18"/>
    <col min="14080" max="14080" width="3.5703125" style="18" customWidth="1"/>
    <col min="14081" max="14081" width="5.28515625" style="18" customWidth="1"/>
    <col min="14082" max="14082" width="0" style="18" hidden="1" customWidth="1"/>
    <col min="14083" max="14083" width="20.28515625" style="18" customWidth="1"/>
    <col min="14084" max="14084" width="9.42578125" style="18" customWidth="1"/>
    <col min="14085" max="14085" width="5.85546875" style="18" customWidth="1"/>
    <col min="14086" max="14086" width="34" style="18" customWidth="1"/>
    <col min="14087" max="14087" width="9.42578125" style="18" customWidth="1"/>
    <col min="14088" max="14088" width="17.140625" style="18" customWidth="1"/>
    <col min="14089" max="14089" width="0" style="18" hidden="1" customWidth="1"/>
    <col min="14090" max="14090" width="16.42578125" style="18" customWidth="1"/>
    <col min="14091" max="14091" width="7" style="18" customWidth="1"/>
    <col min="14092" max="14092" width="6.85546875" style="18" customWidth="1"/>
    <col min="14093" max="14093" width="8.140625" style="18" customWidth="1"/>
    <col min="14094" max="14335" width="9.140625" style="18"/>
    <col min="14336" max="14336" width="3.5703125" style="18" customWidth="1"/>
    <col min="14337" max="14337" width="5.28515625" style="18" customWidth="1"/>
    <col min="14338" max="14338" width="0" style="18" hidden="1" customWidth="1"/>
    <col min="14339" max="14339" width="20.28515625" style="18" customWidth="1"/>
    <col min="14340" max="14340" width="9.42578125" style="18" customWidth="1"/>
    <col min="14341" max="14341" width="5.85546875" style="18" customWidth="1"/>
    <col min="14342" max="14342" width="34" style="18" customWidth="1"/>
    <col min="14343" max="14343" width="9.42578125" style="18" customWidth="1"/>
    <col min="14344" max="14344" width="17.140625" style="18" customWidth="1"/>
    <col min="14345" max="14345" width="0" style="18" hidden="1" customWidth="1"/>
    <col min="14346" max="14346" width="16.42578125" style="18" customWidth="1"/>
    <col min="14347" max="14347" width="7" style="18" customWidth="1"/>
    <col min="14348" max="14348" width="6.85546875" style="18" customWidth="1"/>
    <col min="14349" max="14349" width="8.140625" style="18" customWidth="1"/>
    <col min="14350" max="14591" width="9.140625" style="18"/>
    <col min="14592" max="14592" width="3.5703125" style="18" customWidth="1"/>
    <col min="14593" max="14593" width="5.28515625" style="18" customWidth="1"/>
    <col min="14594" max="14594" width="0" style="18" hidden="1" customWidth="1"/>
    <col min="14595" max="14595" width="20.28515625" style="18" customWidth="1"/>
    <col min="14596" max="14596" width="9.42578125" style="18" customWidth="1"/>
    <col min="14597" max="14597" width="5.85546875" style="18" customWidth="1"/>
    <col min="14598" max="14598" width="34" style="18" customWidth="1"/>
    <col min="14599" max="14599" width="9.42578125" style="18" customWidth="1"/>
    <col min="14600" max="14600" width="17.140625" style="18" customWidth="1"/>
    <col min="14601" max="14601" width="0" style="18" hidden="1" customWidth="1"/>
    <col min="14602" max="14602" width="16.42578125" style="18" customWidth="1"/>
    <col min="14603" max="14603" width="7" style="18" customWidth="1"/>
    <col min="14604" max="14604" width="6.85546875" style="18" customWidth="1"/>
    <col min="14605" max="14605" width="8.140625" style="18" customWidth="1"/>
    <col min="14606" max="14847" width="9.140625" style="18"/>
    <col min="14848" max="14848" width="3.5703125" style="18" customWidth="1"/>
    <col min="14849" max="14849" width="5.28515625" style="18" customWidth="1"/>
    <col min="14850" max="14850" width="0" style="18" hidden="1" customWidth="1"/>
    <col min="14851" max="14851" width="20.28515625" style="18" customWidth="1"/>
    <col min="14852" max="14852" width="9.42578125" style="18" customWidth="1"/>
    <col min="14853" max="14853" width="5.85546875" style="18" customWidth="1"/>
    <col min="14854" max="14854" width="34" style="18" customWidth="1"/>
    <col min="14855" max="14855" width="9.42578125" style="18" customWidth="1"/>
    <col min="14856" max="14856" width="17.140625" style="18" customWidth="1"/>
    <col min="14857" max="14857" width="0" style="18" hidden="1" customWidth="1"/>
    <col min="14858" max="14858" width="16.42578125" style="18" customWidth="1"/>
    <col min="14859" max="14859" width="7" style="18" customWidth="1"/>
    <col min="14860" max="14860" width="6.85546875" style="18" customWidth="1"/>
    <col min="14861" max="14861" width="8.140625" style="18" customWidth="1"/>
    <col min="14862" max="15103" width="9.140625" style="18"/>
    <col min="15104" max="15104" width="3.5703125" style="18" customWidth="1"/>
    <col min="15105" max="15105" width="5.28515625" style="18" customWidth="1"/>
    <col min="15106" max="15106" width="0" style="18" hidden="1" customWidth="1"/>
    <col min="15107" max="15107" width="20.28515625" style="18" customWidth="1"/>
    <col min="15108" max="15108" width="9.42578125" style="18" customWidth="1"/>
    <col min="15109" max="15109" width="5.85546875" style="18" customWidth="1"/>
    <col min="15110" max="15110" width="34" style="18" customWidth="1"/>
    <col min="15111" max="15111" width="9.42578125" style="18" customWidth="1"/>
    <col min="15112" max="15112" width="17.140625" style="18" customWidth="1"/>
    <col min="15113" max="15113" width="0" style="18" hidden="1" customWidth="1"/>
    <col min="15114" max="15114" width="16.42578125" style="18" customWidth="1"/>
    <col min="15115" max="15115" width="7" style="18" customWidth="1"/>
    <col min="15116" max="15116" width="6.85546875" style="18" customWidth="1"/>
    <col min="15117" max="15117" width="8.140625" style="18" customWidth="1"/>
    <col min="15118" max="15359" width="9.140625" style="18"/>
    <col min="15360" max="15360" width="3.5703125" style="18" customWidth="1"/>
    <col min="15361" max="15361" width="5.28515625" style="18" customWidth="1"/>
    <col min="15362" max="15362" width="0" style="18" hidden="1" customWidth="1"/>
    <col min="15363" max="15363" width="20.28515625" style="18" customWidth="1"/>
    <col min="15364" max="15364" width="9.42578125" style="18" customWidth="1"/>
    <col min="15365" max="15365" width="5.85546875" style="18" customWidth="1"/>
    <col min="15366" max="15366" width="34" style="18" customWidth="1"/>
    <col min="15367" max="15367" width="9.42578125" style="18" customWidth="1"/>
    <col min="15368" max="15368" width="17.140625" style="18" customWidth="1"/>
    <col min="15369" max="15369" width="0" style="18" hidden="1" customWidth="1"/>
    <col min="15370" max="15370" width="16.42578125" style="18" customWidth="1"/>
    <col min="15371" max="15371" width="7" style="18" customWidth="1"/>
    <col min="15372" max="15372" width="6.85546875" style="18" customWidth="1"/>
    <col min="15373" max="15373" width="8.140625" style="18" customWidth="1"/>
    <col min="15374" max="15615" width="9.140625" style="18"/>
    <col min="15616" max="15616" width="3.5703125" style="18" customWidth="1"/>
    <col min="15617" max="15617" width="5.28515625" style="18" customWidth="1"/>
    <col min="15618" max="15618" width="0" style="18" hidden="1" customWidth="1"/>
    <col min="15619" max="15619" width="20.28515625" style="18" customWidth="1"/>
    <col min="15620" max="15620" width="9.42578125" style="18" customWidth="1"/>
    <col min="15621" max="15621" width="5.85546875" style="18" customWidth="1"/>
    <col min="15622" max="15622" width="34" style="18" customWidth="1"/>
    <col min="15623" max="15623" width="9.42578125" style="18" customWidth="1"/>
    <col min="15624" max="15624" width="17.140625" style="18" customWidth="1"/>
    <col min="15625" max="15625" width="0" style="18" hidden="1" customWidth="1"/>
    <col min="15626" max="15626" width="16.42578125" style="18" customWidth="1"/>
    <col min="15627" max="15627" width="7" style="18" customWidth="1"/>
    <col min="15628" max="15628" width="6.85546875" style="18" customWidth="1"/>
    <col min="15629" max="15629" width="8.140625" style="18" customWidth="1"/>
    <col min="15630" max="15871" width="9.140625" style="18"/>
    <col min="15872" max="15872" width="3.5703125" style="18" customWidth="1"/>
    <col min="15873" max="15873" width="5.28515625" style="18" customWidth="1"/>
    <col min="15874" max="15874" width="0" style="18" hidden="1" customWidth="1"/>
    <col min="15875" max="15875" width="20.28515625" style="18" customWidth="1"/>
    <col min="15876" max="15876" width="9.42578125" style="18" customWidth="1"/>
    <col min="15877" max="15877" width="5.85546875" style="18" customWidth="1"/>
    <col min="15878" max="15878" width="34" style="18" customWidth="1"/>
    <col min="15879" max="15879" width="9.42578125" style="18" customWidth="1"/>
    <col min="15880" max="15880" width="17.140625" style="18" customWidth="1"/>
    <col min="15881" max="15881" width="0" style="18" hidden="1" customWidth="1"/>
    <col min="15882" max="15882" width="16.42578125" style="18" customWidth="1"/>
    <col min="15883" max="15883" width="7" style="18" customWidth="1"/>
    <col min="15884" max="15884" width="6.85546875" style="18" customWidth="1"/>
    <col min="15885" max="15885" width="8.140625" style="18" customWidth="1"/>
    <col min="15886" max="16127" width="9.140625" style="18"/>
    <col min="16128" max="16128" width="3.5703125" style="18" customWidth="1"/>
    <col min="16129" max="16129" width="5.28515625" style="18" customWidth="1"/>
    <col min="16130" max="16130" width="0" style="18" hidden="1" customWidth="1"/>
    <col min="16131" max="16131" width="20.28515625" style="18" customWidth="1"/>
    <col min="16132" max="16132" width="9.42578125" style="18" customWidth="1"/>
    <col min="16133" max="16133" width="5.85546875" style="18" customWidth="1"/>
    <col min="16134" max="16134" width="34" style="18" customWidth="1"/>
    <col min="16135" max="16135" width="9.42578125" style="18" customWidth="1"/>
    <col min="16136" max="16136" width="17.140625" style="18" customWidth="1"/>
    <col min="16137" max="16137" width="0" style="18" hidden="1" customWidth="1"/>
    <col min="16138" max="16138" width="16.42578125" style="18" customWidth="1"/>
    <col min="16139" max="16139" width="7" style="18" customWidth="1"/>
    <col min="16140" max="16140" width="6.85546875" style="18" customWidth="1"/>
    <col min="16141" max="16141" width="8.140625" style="18" customWidth="1"/>
    <col min="16142" max="16384" width="9.140625" style="18"/>
  </cols>
  <sheetData>
    <row r="1" spans="1:20" s="38" customFormat="1" ht="21" hidden="1" customHeight="1">
      <c r="A1" s="43" t="s">
        <v>39</v>
      </c>
      <c r="B1" s="43"/>
      <c r="C1" s="42"/>
      <c r="D1" s="41"/>
      <c r="E1" s="42" t="s">
        <v>38</v>
      </c>
      <c r="F1" s="41"/>
      <c r="G1" s="41"/>
      <c r="H1" s="42" t="s">
        <v>37</v>
      </c>
      <c r="I1" s="41"/>
      <c r="J1" s="41"/>
      <c r="K1" s="41"/>
      <c r="L1" s="40" t="s">
        <v>36</v>
      </c>
      <c r="M1" s="39"/>
      <c r="N1" s="39"/>
    </row>
    <row r="2" spans="1:20" ht="69" customHeight="1">
      <c r="A2" s="194" t="s">
        <v>141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03"/>
    </row>
    <row r="3" spans="1:20" ht="4.5" customHeight="1">
      <c r="A3" s="189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03"/>
    </row>
    <row r="4" spans="1:20" s="36" customFormat="1" ht="14.25" customHeight="1">
      <c r="A4" s="196" t="s">
        <v>18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37"/>
    </row>
    <row r="5" spans="1:20" s="35" customFormat="1">
      <c r="A5" s="188" t="s">
        <v>35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20" s="35" customFormat="1">
      <c r="A6" s="188" t="s">
        <v>47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20" s="35" customFormat="1">
      <c r="A7" s="188" t="s">
        <v>65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20" s="35" customFormat="1">
      <c r="A8" s="188" t="s">
        <v>174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1:20" s="35" customFormat="1" ht="12" customHeight="1">
      <c r="A9" s="195" t="s">
        <v>71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20" s="24" customFormat="1" ht="30" customHeight="1">
      <c r="A10" s="65" t="s">
        <v>121</v>
      </c>
      <c r="B10" s="10"/>
      <c r="C10" s="34"/>
      <c r="D10" s="33"/>
      <c r="E10" s="31"/>
      <c r="F10" s="32"/>
      <c r="G10" s="31"/>
      <c r="H10" s="30"/>
      <c r="I10" s="30"/>
      <c r="J10" s="29"/>
      <c r="L10" s="28"/>
      <c r="M10" s="26"/>
      <c r="N10" s="27"/>
      <c r="O10" s="13" t="s">
        <v>140</v>
      </c>
      <c r="P10" s="25"/>
      <c r="Q10" s="25"/>
      <c r="R10" s="25"/>
      <c r="S10" s="25"/>
      <c r="T10" s="25"/>
    </row>
    <row r="11" spans="1:20" ht="15" customHeight="1">
      <c r="A11" s="190" t="s">
        <v>33</v>
      </c>
      <c r="B11" s="191" t="s">
        <v>6</v>
      </c>
      <c r="C11" s="186" t="s">
        <v>32</v>
      </c>
      <c r="D11" s="185" t="s">
        <v>31</v>
      </c>
      <c r="E11" s="185" t="s">
        <v>8</v>
      </c>
      <c r="F11" s="186" t="s">
        <v>9</v>
      </c>
      <c r="G11" s="185" t="s">
        <v>30</v>
      </c>
      <c r="H11" s="185" t="s">
        <v>8</v>
      </c>
      <c r="I11" s="185" t="s">
        <v>11</v>
      </c>
      <c r="J11" s="185" t="s">
        <v>12</v>
      </c>
      <c r="K11" s="185" t="s">
        <v>13</v>
      </c>
      <c r="L11" s="185" t="s">
        <v>29</v>
      </c>
      <c r="M11" s="185"/>
      <c r="N11" s="185"/>
      <c r="O11" s="185"/>
    </row>
    <row r="12" spans="1:20" ht="20.100000000000001" customHeight="1">
      <c r="A12" s="190"/>
      <c r="B12" s="192"/>
      <c r="C12" s="186"/>
      <c r="D12" s="185"/>
      <c r="E12" s="185"/>
      <c r="F12" s="186"/>
      <c r="G12" s="185"/>
      <c r="H12" s="185"/>
      <c r="I12" s="185"/>
      <c r="J12" s="185"/>
      <c r="K12" s="185"/>
      <c r="L12" s="101" t="s">
        <v>28</v>
      </c>
      <c r="M12" s="187" t="s">
        <v>27</v>
      </c>
      <c r="N12" s="187"/>
      <c r="O12" s="184" t="s">
        <v>26</v>
      </c>
    </row>
    <row r="13" spans="1:20" ht="20.100000000000001" customHeight="1">
      <c r="A13" s="190"/>
      <c r="B13" s="193"/>
      <c r="C13" s="186"/>
      <c r="D13" s="185"/>
      <c r="E13" s="185"/>
      <c r="F13" s="186"/>
      <c r="G13" s="185"/>
      <c r="H13" s="185"/>
      <c r="I13" s="185"/>
      <c r="J13" s="185"/>
      <c r="K13" s="185"/>
      <c r="L13" s="104" t="s">
        <v>25</v>
      </c>
      <c r="M13" s="104" t="s">
        <v>25</v>
      </c>
      <c r="N13" s="81" t="s">
        <v>24</v>
      </c>
      <c r="O13" s="184"/>
    </row>
    <row r="14" spans="1:20" s="22" customFormat="1" ht="41.25" customHeight="1">
      <c r="A14" s="147">
        <v>1</v>
      </c>
      <c r="B14" s="94">
        <v>9</v>
      </c>
      <c r="C14" s="147"/>
      <c r="D14" s="156" t="s">
        <v>122</v>
      </c>
      <c r="E14" s="153" t="s">
        <v>123</v>
      </c>
      <c r="F14" s="112">
        <v>2</v>
      </c>
      <c r="G14" s="157" t="s">
        <v>124</v>
      </c>
      <c r="H14" s="113" t="s">
        <v>125</v>
      </c>
      <c r="I14" s="114" t="s">
        <v>126</v>
      </c>
      <c r="J14" s="114" t="s">
        <v>127</v>
      </c>
      <c r="K14" s="158" t="s">
        <v>48</v>
      </c>
      <c r="L14" s="147">
        <v>0</v>
      </c>
      <c r="M14" s="171">
        <v>4</v>
      </c>
      <c r="N14" s="23">
        <v>41.77</v>
      </c>
      <c r="O14" s="21">
        <f>L14+M14</f>
        <v>4</v>
      </c>
    </row>
    <row r="15" spans="1:20" s="22" customFormat="1" ht="41.25" customHeight="1">
      <c r="A15" s="147">
        <v>2</v>
      </c>
      <c r="B15" s="94">
        <v>13</v>
      </c>
      <c r="C15" s="147"/>
      <c r="D15" s="128" t="s">
        <v>156</v>
      </c>
      <c r="E15" s="165" t="s">
        <v>138</v>
      </c>
      <c r="F15" s="166">
        <v>1</v>
      </c>
      <c r="G15" s="92" t="s">
        <v>157</v>
      </c>
      <c r="H15" s="91" t="s">
        <v>1</v>
      </c>
      <c r="I15" s="108" t="s">
        <v>0</v>
      </c>
      <c r="J15" s="108" t="s">
        <v>0</v>
      </c>
      <c r="K15" s="158" t="s">
        <v>48</v>
      </c>
      <c r="L15" s="150">
        <v>0</v>
      </c>
      <c r="M15" s="172">
        <v>4</v>
      </c>
      <c r="N15" s="150">
        <v>42.84</v>
      </c>
      <c r="O15" s="21">
        <f>L15+M15</f>
        <v>4</v>
      </c>
    </row>
    <row r="16" spans="1:20" s="22" customFormat="1" ht="41.25" customHeight="1">
      <c r="A16" s="147">
        <v>3</v>
      </c>
      <c r="B16" s="80">
        <v>5</v>
      </c>
      <c r="C16" s="147"/>
      <c r="D16" s="152" t="s">
        <v>133</v>
      </c>
      <c r="E16" s="91" t="s">
        <v>134</v>
      </c>
      <c r="F16" s="108" t="s">
        <v>95</v>
      </c>
      <c r="G16" s="92" t="s">
        <v>135</v>
      </c>
      <c r="H16" s="91" t="s">
        <v>136</v>
      </c>
      <c r="I16" s="108" t="s">
        <v>2</v>
      </c>
      <c r="J16" s="108" t="s">
        <v>2</v>
      </c>
      <c r="K16" s="158" t="s">
        <v>48</v>
      </c>
      <c r="L16" s="175">
        <v>4</v>
      </c>
      <c r="M16" s="173">
        <v>4</v>
      </c>
      <c r="N16" s="81">
        <v>47.68</v>
      </c>
      <c r="O16" s="21">
        <f>L16+M16</f>
        <v>8</v>
      </c>
      <c r="P16" s="18"/>
      <c r="Q16" s="18"/>
      <c r="R16" s="18"/>
      <c r="S16" s="18"/>
      <c r="T16" s="18"/>
    </row>
    <row r="17" spans="1:20" s="22" customFormat="1" ht="41.25" customHeight="1">
      <c r="A17" s="147"/>
      <c r="B17" s="80">
        <v>7</v>
      </c>
      <c r="C17" s="147"/>
      <c r="D17" s="163" t="s">
        <v>90</v>
      </c>
      <c r="E17" s="164" t="s">
        <v>91</v>
      </c>
      <c r="F17" s="158" t="s">
        <v>95</v>
      </c>
      <c r="G17" s="87" t="s">
        <v>92</v>
      </c>
      <c r="H17" s="88" t="s">
        <v>93</v>
      </c>
      <c r="I17" s="158" t="s">
        <v>94</v>
      </c>
      <c r="J17" s="89" t="s">
        <v>94</v>
      </c>
      <c r="K17" s="90" t="s">
        <v>3</v>
      </c>
      <c r="L17" s="147">
        <v>24</v>
      </c>
      <c r="M17" s="171" t="s">
        <v>50</v>
      </c>
      <c r="N17" s="23"/>
      <c r="O17" s="21" t="s">
        <v>49</v>
      </c>
      <c r="P17" s="38"/>
      <c r="Q17" s="38"/>
      <c r="R17" s="38"/>
      <c r="S17" s="38"/>
      <c r="T17" s="38"/>
    </row>
    <row r="18" spans="1:20" ht="57.75" customHeight="1">
      <c r="B18" s="57"/>
      <c r="C18" s="57"/>
      <c r="D18" s="62"/>
      <c r="E18" s="62"/>
      <c r="F18" s="62"/>
      <c r="G18" s="62"/>
      <c r="H18" s="62"/>
      <c r="I18" s="63"/>
      <c r="J18" s="63"/>
      <c r="K18" s="61"/>
      <c r="L18" s="57"/>
    </row>
    <row r="19" spans="1:20" s="38" customFormat="1" ht="47.25" customHeight="1">
      <c r="A19" s="54"/>
      <c r="B19" s="54"/>
      <c r="C19" s="54"/>
      <c r="D19" s="11" t="s">
        <v>16</v>
      </c>
      <c r="E19" s="14"/>
      <c r="F19" s="15"/>
      <c r="G19" s="59"/>
      <c r="H19" s="11" t="s">
        <v>142</v>
      </c>
      <c r="I19" s="58"/>
      <c r="J19" s="55"/>
      <c r="K19" s="96"/>
      <c r="L19" s="96"/>
      <c r="M19" s="96"/>
      <c r="N19" s="54"/>
      <c r="O19" s="56"/>
    </row>
    <row r="20" spans="1:20">
      <c r="B20" s="57"/>
      <c r="C20" s="57"/>
      <c r="D20" s="62"/>
      <c r="E20" s="62"/>
      <c r="F20" s="62"/>
      <c r="G20" s="62"/>
      <c r="H20" s="62"/>
      <c r="I20" s="63"/>
      <c r="J20" s="63"/>
      <c r="K20" s="61"/>
      <c r="L20" s="57"/>
    </row>
    <row r="21" spans="1:20">
      <c r="B21" s="57"/>
      <c r="C21" s="57"/>
      <c r="D21" s="62"/>
      <c r="E21" s="62"/>
      <c r="F21" s="62"/>
      <c r="G21" s="62"/>
      <c r="H21" s="62"/>
      <c r="I21" s="63"/>
      <c r="J21" s="63"/>
      <c r="K21" s="61"/>
      <c r="L21" s="57"/>
    </row>
    <row r="22" spans="1:20">
      <c r="B22" s="57"/>
      <c r="C22" s="57"/>
      <c r="D22" s="62"/>
      <c r="E22" s="62"/>
      <c r="F22" s="62"/>
      <c r="G22" s="62"/>
      <c r="H22" s="62"/>
      <c r="I22" s="63"/>
      <c r="J22" s="63"/>
      <c r="K22" s="61"/>
      <c r="L22" s="57"/>
    </row>
    <row r="23" spans="1:20">
      <c r="B23" s="57"/>
      <c r="C23" s="57"/>
      <c r="D23" s="62"/>
      <c r="E23" s="62"/>
      <c r="F23" s="62"/>
      <c r="G23" s="62"/>
      <c r="H23" s="62"/>
      <c r="I23" s="63"/>
      <c r="J23" s="63"/>
      <c r="K23" s="61"/>
      <c r="L23" s="57"/>
    </row>
    <row r="24" spans="1:20">
      <c r="B24" s="57"/>
      <c r="C24" s="57"/>
      <c r="D24" s="62"/>
      <c r="E24" s="62"/>
      <c r="F24" s="62"/>
      <c r="G24" s="62"/>
      <c r="H24" s="62"/>
      <c r="I24" s="63"/>
      <c r="J24" s="63"/>
      <c r="K24" s="61"/>
      <c r="L24" s="57"/>
    </row>
    <row r="25" spans="1:20">
      <c r="B25" s="57"/>
      <c r="C25" s="57"/>
      <c r="D25" s="62"/>
      <c r="E25" s="62"/>
      <c r="F25" s="62"/>
      <c r="G25" s="62"/>
      <c r="H25" s="62"/>
      <c r="I25" s="63"/>
      <c r="J25" s="63"/>
      <c r="K25" s="61"/>
      <c r="L25" s="57"/>
    </row>
    <row r="26" spans="1:20">
      <c r="B26" s="57"/>
      <c r="C26" s="57"/>
      <c r="D26" s="62"/>
      <c r="E26" s="62"/>
      <c r="F26" s="62"/>
      <c r="G26" s="62"/>
      <c r="H26" s="62"/>
      <c r="I26" s="63"/>
      <c r="J26" s="63"/>
      <c r="K26" s="61"/>
      <c r="L26" s="57"/>
    </row>
    <row r="27" spans="1:20">
      <c r="B27" s="57"/>
      <c r="C27" s="57"/>
      <c r="D27" s="62"/>
      <c r="E27" s="62"/>
      <c r="F27" s="62"/>
      <c r="G27" s="62"/>
      <c r="H27" s="62"/>
      <c r="I27" s="63"/>
      <c r="J27" s="63"/>
      <c r="K27" s="61"/>
      <c r="L27" s="57"/>
    </row>
    <row r="28" spans="1:20">
      <c r="B28" s="57"/>
      <c r="C28" s="57"/>
      <c r="D28" s="62"/>
      <c r="E28" s="62"/>
      <c r="F28" s="62"/>
      <c r="G28" s="62"/>
      <c r="H28" s="62"/>
      <c r="I28" s="63"/>
      <c r="J28" s="63"/>
      <c r="K28" s="61"/>
      <c r="L28" s="57"/>
    </row>
    <row r="29" spans="1:20">
      <c r="B29" s="57"/>
      <c r="C29" s="57"/>
      <c r="D29" s="62"/>
      <c r="E29" s="62"/>
      <c r="F29" s="62"/>
      <c r="G29" s="62"/>
      <c r="H29" s="62"/>
      <c r="I29" s="63"/>
      <c r="J29" s="63"/>
      <c r="K29" s="61"/>
      <c r="L29" s="57"/>
    </row>
    <row r="30" spans="1:20">
      <c r="B30" s="57"/>
      <c r="C30" s="57"/>
      <c r="D30" s="62"/>
      <c r="E30" s="62"/>
      <c r="F30" s="62"/>
      <c r="G30" s="62"/>
      <c r="H30" s="62"/>
      <c r="I30" s="63"/>
      <c r="J30" s="63"/>
      <c r="K30" s="61"/>
      <c r="L30" s="57"/>
    </row>
    <row r="31" spans="1:20">
      <c r="B31" s="57"/>
      <c r="C31" s="57"/>
      <c r="D31" s="62"/>
      <c r="E31" s="62"/>
      <c r="F31" s="62"/>
      <c r="G31" s="62"/>
      <c r="H31" s="62"/>
      <c r="I31" s="63"/>
      <c r="J31" s="63"/>
      <c r="K31" s="61"/>
      <c r="L31" s="57"/>
    </row>
    <row r="32" spans="1:20">
      <c r="B32" s="57"/>
      <c r="C32" s="57"/>
      <c r="D32" s="62"/>
      <c r="E32" s="62"/>
      <c r="F32" s="62"/>
      <c r="G32" s="62"/>
      <c r="H32" s="62"/>
      <c r="I32" s="63"/>
      <c r="J32" s="63"/>
      <c r="K32" s="61"/>
      <c r="L32" s="57"/>
    </row>
    <row r="33" spans="2:12">
      <c r="B33" s="57"/>
      <c r="C33" s="57"/>
      <c r="D33" s="62"/>
      <c r="E33" s="62"/>
      <c r="F33" s="62"/>
      <c r="G33" s="62"/>
      <c r="H33" s="62"/>
      <c r="I33" s="63"/>
      <c r="J33" s="63"/>
      <c r="K33" s="61"/>
      <c r="L33" s="57"/>
    </row>
    <row r="34" spans="2:12">
      <c r="B34" s="57"/>
      <c r="C34" s="57"/>
      <c r="D34" s="62"/>
      <c r="E34" s="62"/>
      <c r="F34" s="62"/>
      <c r="G34" s="62"/>
      <c r="H34" s="62"/>
      <c r="I34" s="63"/>
      <c r="J34" s="63"/>
      <c r="K34" s="61"/>
      <c r="L34" s="57"/>
    </row>
    <row r="35" spans="2:12">
      <c r="B35" s="57"/>
      <c r="C35" s="57"/>
      <c r="D35" s="62"/>
      <c r="E35" s="62"/>
      <c r="F35" s="62"/>
      <c r="G35" s="62"/>
      <c r="H35" s="62"/>
      <c r="I35" s="63"/>
      <c r="J35" s="63"/>
      <c r="K35" s="61"/>
      <c r="L35" s="57"/>
    </row>
    <row r="36" spans="2:12">
      <c r="B36" s="57"/>
      <c r="C36" s="57"/>
      <c r="D36" s="62"/>
      <c r="E36" s="62"/>
      <c r="F36" s="62"/>
      <c r="G36" s="62"/>
      <c r="H36" s="62"/>
      <c r="I36" s="63"/>
      <c r="J36" s="63"/>
      <c r="K36" s="61"/>
      <c r="L36" s="57"/>
    </row>
    <row r="37" spans="2:12">
      <c r="B37" s="57"/>
      <c r="C37" s="57"/>
      <c r="D37" s="62"/>
      <c r="E37" s="62"/>
      <c r="F37" s="62"/>
      <c r="G37" s="62"/>
      <c r="H37" s="62"/>
      <c r="I37" s="63"/>
      <c r="J37" s="63"/>
      <c r="K37" s="61"/>
      <c r="L37" s="57"/>
    </row>
    <row r="38" spans="2:12">
      <c r="B38" s="57"/>
      <c r="C38" s="57"/>
      <c r="D38" s="62"/>
      <c r="E38" s="62"/>
      <c r="F38" s="62"/>
      <c r="G38" s="62"/>
      <c r="H38" s="62"/>
      <c r="I38" s="63"/>
      <c r="J38" s="63"/>
      <c r="K38" s="61"/>
      <c r="L38" s="57"/>
    </row>
    <row r="39" spans="2:12">
      <c r="B39" s="57"/>
      <c r="C39" s="57"/>
      <c r="D39" s="62"/>
      <c r="E39" s="62"/>
      <c r="F39" s="62"/>
      <c r="G39" s="62"/>
      <c r="H39" s="62"/>
      <c r="I39" s="63"/>
      <c r="J39" s="63"/>
      <c r="K39" s="61"/>
      <c r="L39" s="57"/>
    </row>
    <row r="40" spans="2:12">
      <c r="B40" s="57"/>
      <c r="C40" s="57"/>
      <c r="D40" s="62"/>
      <c r="E40" s="62"/>
      <c r="F40" s="62"/>
      <c r="G40" s="62"/>
      <c r="H40" s="62"/>
      <c r="I40" s="63"/>
      <c r="J40" s="63"/>
      <c r="K40" s="61"/>
      <c r="L40" s="57"/>
    </row>
    <row r="41" spans="2:12">
      <c r="B41" s="57"/>
      <c r="C41" s="57"/>
      <c r="D41" s="62"/>
      <c r="E41" s="62"/>
      <c r="F41" s="62"/>
      <c r="G41" s="62"/>
      <c r="H41" s="62"/>
      <c r="I41" s="63"/>
      <c r="J41" s="63"/>
      <c r="K41" s="61"/>
      <c r="L41" s="57"/>
    </row>
    <row r="42" spans="2:12">
      <c r="B42" s="57"/>
      <c r="C42" s="57"/>
      <c r="D42" s="62"/>
      <c r="E42" s="62"/>
      <c r="F42" s="62"/>
      <c r="G42" s="62"/>
      <c r="H42" s="62"/>
      <c r="I42" s="63"/>
      <c r="J42" s="63"/>
      <c r="K42" s="61"/>
      <c r="L42" s="57"/>
    </row>
    <row r="43" spans="2:12">
      <c r="B43" s="57"/>
      <c r="C43" s="57"/>
      <c r="D43" s="62"/>
      <c r="E43" s="62"/>
      <c r="F43" s="62"/>
      <c r="G43" s="62"/>
      <c r="H43" s="62"/>
      <c r="I43" s="63"/>
      <c r="J43" s="63"/>
      <c r="K43" s="61"/>
      <c r="L43" s="57"/>
    </row>
    <row r="44" spans="2:12">
      <c r="B44" s="57"/>
      <c r="C44" s="57"/>
      <c r="D44" s="62"/>
      <c r="E44" s="62"/>
      <c r="F44" s="62"/>
      <c r="G44" s="62"/>
      <c r="H44" s="62"/>
      <c r="I44" s="63"/>
      <c r="J44" s="63"/>
      <c r="K44" s="61"/>
      <c r="L44" s="57"/>
    </row>
    <row r="45" spans="2:12">
      <c r="B45" s="57"/>
      <c r="C45" s="57"/>
      <c r="D45" s="62"/>
      <c r="E45" s="62"/>
      <c r="F45" s="62"/>
      <c r="G45" s="62"/>
      <c r="H45" s="62"/>
      <c r="I45" s="63"/>
      <c r="J45" s="63"/>
      <c r="K45" s="61"/>
      <c r="L45" s="57"/>
    </row>
    <row r="46" spans="2:12">
      <c r="B46" s="57"/>
      <c r="C46" s="57"/>
      <c r="D46" s="62"/>
      <c r="E46" s="62"/>
      <c r="F46" s="62"/>
      <c r="G46" s="62"/>
      <c r="H46" s="62"/>
      <c r="I46" s="63"/>
      <c r="J46" s="63"/>
      <c r="K46" s="61"/>
      <c r="L46" s="57"/>
    </row>
    <row r="47" spans="2:12">
      <c r="B47" s="57"/>
      <c r="C47" s="57"/>
      <c r="D47" s="62"/>
      <c r="E47" s="62"/>
      <c r="F47" s="62"/>
      <c r="G47" s="62"/>
      <c r="H47" s="62"/>
      <c r="I47" s="63"/>
      <c r="J47" s="63"/>
      <c r="K47" s="61"/>
      <c r="L47" s="57"/>
    </row>
    <row r="48" spans="2:12">
      <c r="B48" s="57"/>
      <c r="C48" s="57"/>
      <c r="D48" s="62"/>
      <c r="E48" s="62"/>
      <c r="F48" s="62"/>
      <c r="G48" s="62"/>
      <c r="H48" s="62"/>
      <c r="I48" s="63"/>
      <c r="J48" s="63"/>
      <c r="K48" s="61"/>
      <c r="L48" s="57"/>
    </row>
    <row r="49" spans="2:12">
      <c r="B49" s="57"/>
      <c r="C49" s="57"/>
      <c r="D49" s="62"/>
      <c r="E49" s="62"/>
      <c r="F49" s="62"/>
      <c r="G49" s="62"/>
      <c r="H49" s="62"/>
      <c r="I49" s="63"/>
      <c r="J49" s="63"/>
      <c r="K49" s="61"/>
      <c r="L49" s="57"/>
    </row>
    <row r="50" spans="2:12">
      <c r="B50" s="57"/>
      <c r="C50" s="57"/>
      <c r="D50" s="62"/>
      <c r="E50" s="62"/>
      <c r="F50" s="62"/>
      <c r="G50" s="62"/>
      <c r="H50" s="62"/>
      <c r="I50" s="63"/>
      <c r="J50" s="63"/>
      <c r="K50" s="61"/>
      <c r="L50" s="57"/>
    </row>
    <row r="51" spans="2:12">
      <c r="B51" s="57"/>
      <c r="C51" s="57"/>
      <c r="D51" s="62"/>
      <c r="E51" s="62"/>
      <c r="F51" s="62"/>
      <c r="G51" s="62"/>
      <c r="H51" s="62"/>
      <c r="I51" s="63"/>
      <c r="J51" s="63"/>
      <c r="K51" s="61"/>
      <c r="L51" s="57"/>
    </row>
  </sheetData>
  <mergeCells count="22">
    <mergeCell ref="A7:O7"/>
    <mergeCell ref="A2:O2"/>
    <mergeCell ref="A3:O3"/>
    <mergeCell ref="A4:O4"/>
    <mergeCell ref="A5:O5"/>
    <mergeCell ref="A6:O6"/>
    <mergeCell ref="A8:O8"/>
    <mergeCell ref="A9:O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O11"/>
    <mergeCell ref="M12:N12"/>
    <mergeCell ref="O12:O13"/>
  </mergeCells>
  <pageMargins left="0.39370078740157483" right="0.2" top="0.42" bottom="0.98425196850393704" header="0.51181102362204722" footer="0.51181102362204722"/>
  <pageSetup paperSize="9" scale="65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23"/>
  <sheetViews>
    <sheetView view="pageBreakPreview" topLeftCell="A3" zoomScaleNormal="100" zoomScaleSheetLayoutView="100" workbookViewId="0">
      <selection activeCell="T17" sqref="T17"/>
    </sheetView>
  </sheetViews>
  <sheetFormatPr defaultRowHeight="12.75"/>
  <cols>
    <col min="1" max="1" width="4.7109375" style="103" customWidth="1"/>
    <col min="2" max="2" width="5.28515625" style="103" customWidth="1"/>
    <col min="3" max="3" width="3.5703125" style="103" hidden="1" customWidth="1"/>
    <col min="4" max="4" width="18.140625" style="18" customWidth="1"/>
    <col min="5" max="5" width="7.7109375" style="18" hidden="1" customWidth="1"/>
    <col min="6" max="6" width="5.85546875" style="18" customWidth="1"/>
    <col min="7" max="7" width="32" style="18" customWidth="1"/>
    <col min="8" max="8" width="7.7109375" style="18" hidden="1" customWidth="1"/>
    <col min="9" max="9" width="17.28515625" style="20" hidden="1" customWidth="1"/>
    <col min="10" max="10" width="14.7109375" style="20" hidden="1" customWidth="1"/>
    <col min="11" max="11" width="16.7109375" style="102" customWidth="1"/>
    <col min="12" max="12" width="8.28515625" style="103" customWidth="1"/>
    <col min="13" max="18" width="8.28515625" style="18" customWidth="1"/>
    <col min="19" max="19" width="10.140625" style="18" customWidth="1"/>
    <col min="20" max="256" width="9.140625" style="18"/>
    <col min="257" max="257" width="3.5703125" style="18" customWidth="1"/>
    <col min="258" max="258" width="5.28515625" style="18" customWidth="1"/>
    <col min="259" max="259" width="0" style="18" hidden="1" customWidth="1"/>
    <col min="260" max="260" width="18.140625" style="18" customWidth="1"/>
    <col min="261" max="261" width="0" style="18" hidden="1" customWidth="1"/>
    <col min="262" max="262" width="5.85546875" style="18" customWidth="1"/>
    <col min="263" max="263" width="32" style="18" customWidth="1"/>
    <col min="264" max="266" width="0" style="18" hidden="1" customWidth="1"/>
    <col min="267" max="267" width="16.7109375" style="18" customWidth="1"/>
    <col min="268" max="274" width="8.28515625" style="18" customWidth="1"/>
    <col min="275" max="275" width="10.140625" style="18" customWidth="1"/>
    <col min="276" max="512" width="9.140625" style="18"/>
    <col min="513" max="513" width="3.5703125" style="18" customWidth="1"/>
    <col min="514" max="514" width="5.28515625" style="18" customWidth="1"/>
    <col min="515" max="515" width="0" style="18" hidden="1" customWidth="1"/>
    <col min="516" max="516" width="18.140625" style="18" customWidth="1"/>
    <col min="517" max="517" width="0" style="18" hidden="1" customWidth="1"/>
    <col min="518" max="518" width="5.85546875" style="18" customWidth="1"/>
    <col min="519" max="519" width="32" style="18" customWidth="1"/>
    <col min="520" max="522" width="0" style="18" hidden="1" customWidth="1"/>
    <col min="523" max="523" width="16.7109375" style="18" customWidth="1"/>
    <col min="524" max="530" width="8.28515625" style="18" customWidth="1"/>
    <col min="531" max="531" width="10.140625" style="18" customWidth="1"/>
    <col min="532" max="768" width="9.140625" style="18"/>
    <col min="769" max="769" width="3.5703125" style="18" customWidth="1"/>
    <col min="770" max="770" width="5.28515625" style="18" customWidth="1"/>
    <col min="771" max="771" width="0" style="18" hidden="1" customWidth="1"/>
    <col min="772" max="772" width="18.140625" style="18" customWidth="1"/>
    <col min="773" max="773" width="0" style="18" hidden="1" customWidth="1"/>
    <col min="774" max="774" width="5.85546875" style="18" customWidth="1"/>
    <col min="775" max="775" width="32" style="18" customWidth="1"/>
    <col min="776" max="778" width="0" style="18" hidden="1" customWidth="1"/>
    <col min="779" max="779" width="16.7109375" style="18" customWidth="1"/>
    <col min="780" max="786" width="8.28515625" style="18" customWidth="1"/>
    <col min="787" max="787" width="10.140625" style="18" customWidth="1"/>
    <col min="788" max="1024" width="9.140625" style="18"/>
    <col min="1025" max="1025" width="3.5703125" style="18" customWidth="1"/>
    <col min="1026" max="1026" width="5.28515625" style="18" customWidth="1"/>
    <col min="1027" max="1027" width="0" style="18" hidden="1" customWidth="1"/>
    <col min="1028" max="1028" width="18.140625" style="18" customWidth="1"/>
    <col min="1029" max="1029" width="0" style="18" hidden="1" customWidth="1"/>
    <col min="1030" max="1030" width="5.85546875" style="18" customWidth="1"/>
    <col min="1031" max="1031" width="32" style="18" customWidth="1"/>
    <col min="1032" max="1034" width="0" style="18" hidden="1" customWidth="1"/>
    <col min="1035" max="1035" width="16.7109375" style="18" customWidth="1"/>
    <col min="1036" max="1042" width="8.28515625" style="18" customWidth="1"/>
    <col min="1043" max="1043" width="10.140625" style="18" customWidth="1"/>
    <col min="1044" max="1280" width="9.140625" style="18"/>
    <col min="1281" max="1281" width="3.5703125" style="18" customWidth="1"/>
    <col min="1282" max="1282" width="5.28515625" style="18" customWidth="1"/>
    <col min="1283" max="1283" width="0" style="18" hidden="1" customWidth="1"/>
    <col min="1284" max="1284" width="18.140625" style="18" customWidth="1"/>
    <col min="1285" max="1285" width="0" style="18" hidden="1" customWidth="1"/>
    <col min="1286" max="1286" width="5.85546875" style="18" customWidth="1"/>
    <col min="1287" max="1287" width="32" style="18" customWidth="1"/>
    <col min="1288" max="1290" width="0" style="18" hidden="1" customWidth="1"/>
    <col min="1291" max="1291" width="16.7109375" style="18" customWidth="1"/>
    <col min="1292" max="1298" width="8.28515625" style="18" customWidth="1"/>
    <col min="1299" max="1299" width="10.140625" style="18" customWidth="1"/>
    <col min="1300" max="1536" width="9.140625" style="18"/>
    <col min="1537" max="1537" width="3.5703125" style="18" customWidth="1"/>
    <col min="1538" max="1538" width="5.28515625" style="18" customWidth="1"/>
    <col min="1539" max="1539" width="0" style="18" hidden="1" customWidth="1"/>
    <col min="1540" max="1540" width="18.140625" style="18" customWidth="1"/>
    <col min="1541" max="1541" width="0" style="18" hidden="1" customWidth="1"/>
    <col min="1542" max="1542" width="5.85546875" style="18" customWidth="1"/>
    <col min="1543" max="1543" width="32" style="18" customWidth="1"/>
    <col min="1544" max="1546" width="0" style="18" hidden="1" customWidth="1"/>
    <col min="1547" max="1547" width="16.7109375" style="18" customWidth="1"/>
    <col min="1548" max="1554" width="8.28515625" style="18" customWidth="1"/>
    <col min="1555" max="1555" width="10.140625" style="18" customWidth="1"/>
    <col min="1556" max="1792" width="9.140625" style="18"/>
    <col min="1793" max="1793" width="3.5703125" style="18" customWidth="1"/>
    <col min="1794" max="1794" width="5.28515625" style="18" customWidth="1"/>
    <col min="1795" max="1795" width="0" style="18" hidden="1" customWidth="1"/>
    <col min="1796" max="1796" width="18.140625" style="18" customWidth="1"/>
    <col min="1797" max="1797" width="0" style="18" hidden="1" customWidth="1"/>
    <col min="1798" max="1798" width="5.85546875" style="18" customWidth="1"/>
    <col min="1799" max="1799" width="32" style="18" customWidth="1"/>
    <col min="1800" max="1802" width="0" style="18" hidden="1" customWidth="1"/>
    <col min="1803" max="1803" width="16.7109375" style="18" customWidth="1"/>
    <col min="1804" max="1810" width="8.28515625" style="18" customWidth="1"/>
    <col min="1811" max="1811" width="10.140625" style="18" customWidth="1"/>
    <col min="1812" max="2048" width="9.140625" style="18"/>
    <col min="2049" max="2049" width="3.5703125" style="18" customWidth="1"/>
    <col min="2050" max="2050" width="5.28515625" style="18" customWidth="1"/>
    <col min="2051" max="2051" width="0" style="18" hidden="1" customWidth="1"/>
    <col min="2052" max="2052" width="18.140625" style="18" customWidth="1"/>
    <col min="2053" max="2053" width="0" style="18" hidden="1" customWidth="1"/>
    <col min="2054" max="2054" width="5.85546875" style="18" customWidth="1"/>
    <col min="2055" max="2055" width="32" style="18" customWidth="1"/>
    <col min="2056" max="2058" width="0" style="18" hidden="1" customWidth="1"/>
    <col min="2059" max="2059" width="16.7109375" style="18" customWidth="1"/>
    <col min="2060" max="2066" width="8.28515625" style="18" customWidth="1"/>
    <col min="2067" max="2067" width="10.140625" style="18" customWidth="1"/>
    <col min="2068" max="2304" width="9.140625" style="18"/>
    <col min="2305" max="2305" width="3.5703125" style="18" customWidth="1"/>
    <col min="2306" max="2306" width="5.28515625" style="18" customWidth="1"/>
    <col min="2307" max="2307" width="0" style="18" hidden="1" customWidth="1"/>
    <col min="2308" max="2308" width="18.140625" style="18" customWidth="1"/>
    <col min="2309" max="2309" width="0" style="18" hidden="1" customWidth="1"/>
    <col min="2310" max="2310" width="5.85546875" style="18" customWidth="1"/>
    <col min="2311" max="2311" width="32" style="18" customWidth="1"/>
    <col min="2312" max="2314" width="0" style="18" hidden="1" customWidth="1"/>
    <col min="2315" max="2315" width="16.7109375" style="18" customWidth="1"/>
    <col min="2316" max="2322" width="8.28515625" style="18" customWidth="1"/>
    <col min="2323" max="2323" width="10.140625" style="18" customWidth="1"/>
    <col min="2324" max="2560" width="9.140625" style="18"/>
    <col min="2561" max="2561" width="3.5703125" style="18" customWidth="1"/>
    <col min="2562" max="2562" width="5.28515625" style="18" customWidth="1"/>
    <col min="2563" max="2563" width="0" style="18" hidden="1" customWidth="1"/>
    <col min="2564" max="2564" width="18.140625" style="18" customWidth="1"/>
    <col min="2565" max="2565" width="0" style="18" hidden="1" customWidth="1"/>
    <col min="2566" max="2566" width="5.85546875" style="18" customWidth="1"/>
    <col min="2567" max="2567" width="32" style="18" customWidth="1"/>
    <col min="2568" max="2570" width="0" style="18" hidden="1" customWidth="1"/>
    <col min="2571" max="2571" width="16.7109375" style="18" customWidth="1"/>
    <col min="2572" max="2578" width="8.28515625" style="18" customWidth="1"/>
    <col min="2579" max="2579" width="10.140625" style="18" customWidth="1"/>
    <col min="2580" max="2816" width="9.140625" style="18"/>
    <col min="2817" max="2817" width="3.5703125" style="18" customWidth="1"/>
    <col min="2818" max="2818" width="5.28515625" style="18" customWidth="1"/>
    <col min="2819" max="2819" width="0" style="18" hidden="1" customWidth="1"/>
    <col min="2820" max="2820" width="18.140625" style="18" customWidth="1"/>
    <col min="2821" max="2821" width="0" style="18" hidden="1" customWidth="1"/>
    <col min="2822" max="2822" width="5.85546875" style="18" customWidth="1"/>
    <col min="2823" max="2823" width="32" style="18" customWidth="1"/>
    <col min="2824" max="2826" width="0" style="18" hidden="1" customWidth="1"/>
    <col min="2827" max="2827" width="16.7109375" style="18" customWidth="1"/>
    <col min="2828" max="2834" width="8.28515625" style="18" customWidth="1"/>
    <col min="2835" max="2835" width="10.140625" style="18" customWidth="1"/>
    <col min="2836" max="3072" width="9.140625" style="18"/>
    <col min="3073" max="3073" width="3.5703125" style="18" customWidth="1"/>
    <col min="3074" max="3074" width="5.28515625" style="18" customWidth="1"/>
    <col min="3075" max="3075" width="0" style="18" hidden="1" customWidth="1"/>
    <col min="3076" max="3076" width="18.140625" style="18" customWidth="1"/>
    <col min="3077" max="3077" width="0" style="18" hidden="1" customWidth="1"/>
    <col min="3078" max="3078" width="5.85546875" style="18" customWidth="1"/>
    <col min="3079" max="3079" width="32" style="18" customWidth="1"/>
    <col min="3080" max="3082" width="0" style="18" hidden="1" customWidth="1"/>
    <col min="3083" max="3083" width="16.7109375" style="18" customWidth="1"/>
    <col min="3084" max="3090" width="8.28515625" style="18" customWidth="1"/>
    <col min="3091" max="3091" width="10.140625" style="18" customWidth="1"/>
    <col min="3092" max="3328" width="9.140625" style="18"/>
    <col min="3329" max="3329" width="3.5703125" style="18" customWidth="1"/>
    <col min="3330" max="3330" width="5.28515625" style="18" customWidth="1"/>
    <col min="3331" max="3331" width="0" style="18" hidden="1" customWidth="1"/>
    <col min="3332" max="3332" width="18.140625" style="18" customWidth="1"/>
    <col min="3333" max="3333" width="0" style="18" hidden="1" customWidth="1"/>
    <col min="3334" max="3334" width="5.85546875" style="18" customWidth="1"/>
    <col min="3335" max="3335" width="32" style="18" customWidth="1"/>
    <col min="3336" max="3338" width="0" style="18" hidden="1" customWidth="1"/>
    <col min="3339" max="3339" width="16.7109375" style="18" customWidth="1"/>
    <col min="3340" max="3346" width="8.28515625" style="18" customWidth="1"/>
    <col min="3347" max="3347" width="10.140625" style="18" customWidth="1"/>
    <col min="3348" max="3584" width="9.140625" style="18"/>
    <col min="3585" max="3585" width="3.5703125" style="18" customWidth="1"/>
    <col min="3586" max="3586" width="5.28515625" style="18" customWidth="1"/>
    <col min="3587" max="3587" width="0" style="18" hidden="1" customWidth="1"/>
    <col min="3588" max="3588" width="18.140625" style="18" customWidth="1"/>
    <col min="3589" max="3589" width="0" style="18" hidden="1" customWidth="1"/>
    <col min="3590" max="3590" width="5.85546875" style="18" customWidth="1"/>
    <col min="3591" max="3591" width="32" style="18" customWidth="1"/>
    <col min="3592" max="3594" width="0" style="18" hidden="1" customWidth="1"/>
    <col min="3595" max="3595" width="16.7109375" style="18" customWidth="1"/>
    <col min="3596" max="3602" width="8.28515625" style="18" customWidth="1"/>
    <col min="3603" max="3603" width="10.140625" style="18" customWidth="1"/>
    <col min="3604" max="3840" width="9.140625" style="18"/>
    <col min="3841" max="3841" width="3.5703125" style="18" customWidth="1"/>
    <col min="3842" max="3842" width="5.28515625" style="18" customWidth="1"/>
    <col min="3843" max="3843" width="0" style="18" hidden="1" customWidth="1"/>
    <col min="3844" max="3844" width="18.140625" style="18" customWidth="1"/>
    <col min="3845" max="3845" width="0" style="18" hidden="1" customWidth="1"/>
    <col min="3846" max="3846" width="5.85546875" style="18" customWidth="1"/>
    <col min="3847" max="3847" width="32" style="18" customWidth="1"/>
    <col min="3848" max="3850" width="0" style="18" hidden="1" customWidth="1"/>
    <col min="3851" max="3851" width="16.7109375" style="18" customWidth="1"/>
    <col min="3852" max="3858" width="8.28515625" style="18" customWidth="1"/>
    <col min="3859" max="3859" width="10.140625" style="18" customWidth="1"/>
    <col min="3860" max="4096" width="9.140625" style="18"/>
    <col min="4097" max="4097" width="3.5703125" style="18" customWidth="1"/>
    <col min="4098" max="4098" width="5.28515625" style="18" customWidth="1"/>
    <col min="4099" max="4099" width="0" style="18" hidden="1" customWidth="1"/>
    <col min="4100" max="4100" width="18.140625" style="18" customWidth="1"/>
    <col min="4101" max="4101" width="0" style="18" hidden="1" customWidth="1"/>
    <col min="4102" max="4102" width="5.85546875" style="18" customWidth="1"/>
    <col min="4103" max="4103" width="32" style="18" customWidth="1"/>
    <col min="4104" max="4106" width="0" style="18" hidden="1" customWidth="1"/>
    <col min="4107" max="4107" width="16.7109375" style="18" customWidth="1"/>
    <col min="4108" max="4114" width="8.28515625" style="18" customWidth="1"/>
    <col min="4115" max="4115" width="10.140625" style="18" customWidth="1"/>
    <col min="4116" max="4352" width="9.140625" style="18"/>
    <col min="4353" max="4353" width="3.5703125" style="18" customWidth="1"/>
    <col min="4354" max="4354" width="5.28515625" style="18" customWidth="1"/>
    <col min="4355" max="4355" width="0" style="18" hidden="1" customWidth="1"/>
    <col min="4356" max="4356" width="18.140625" style="18" customWidth="1"/>
    <col min="4357" max="4357" width="0" style="18" hidden="1" customWidth="1"/>
    <col min="4358" max="4358" width="5.85546875" style="18" customWidth="1"/>
    <col min="4359" max="4359" width="32" style="18" customWidth="1"/>
    <col min="4360" max="4362" width="0" style="18" hidden="1" customWidth="1"/>
    <col min="4363" max="4363" width="16.7109375" style="18" customWidth="1"/>
    <col min="4364" max="4370" width="8.28515625" style="18" customWidth="1"/>
    <col min="4371" max="4371" width="10.140625" style="18" customWidth="1"/>
    <col min="4372" max="4608" width="9.140625" style="18"/>
    <col min="4609" max="4609" width="3.5703125" style="18" customWidth="1"/>
    <col min="4610" max="4610" width="5.28515625" style="18" customWidth="1"/>
    <col min="4611" max="4611" width="0" style="18" hidden="1" customWidth="1"/>
    <col min="4612" max="4612" width="18.140625" style="18" customWidth="1"/>
    <col min="4613" max="4613" width="0" style="18" hidden="1" customWidth="1"/>
    <col min="4614" max="4614" width="5.85546875" style="18" customWidth="1"/>
    <col min="4615" max="4615" width="32" style="18" customWidth="1"/>
    <col min="4616" max="4618" width="0" style="18" hidden="1" customWidth="1"/>
    <col min="4619" max="4619" width="16.7109375" style="18" customWidth="1"/>
    <col min="4620" max="4626" width="8.28515625" style="18" customWidth="1"/>
    <col min="4627" max="4627" width="10.140625" style="18" customWidth="1"/>
    <col min="4628" max="4864" width="9.140625" style="18"/>
    <col min="4865" max="4865" width="3.5703125" style="18" customWidth="1"/>
    <col min="4866" max="4866" width="5.28515625" style="18" customWidth="1"/>
    <col min="4867" max="4867" width="0" style="18" hidden="1" customWidth="1"/>
    <col min="4868" max="4868" width="18.140625" style="18" customWidth="1"/>
    <col min="4869" max="4869" width="0" style="18" hidden="1" customWidth="1"/>
    <col min="4870" max="4870" width="5.85546875" style="18" customWidth="1"/>
    <col min="4871" max="4871" width="32" style="18" customWidth="1"/>
    <col min="4872" max="4874" width="0" style="18" hidden="1" customWidth="1"/>
    <col min="4875" max="4875" width="16.7109375" style="18" customWidth="1"/>
    <col min="4876" max="4882" width="8.28515625" style="18" customWidth="1"/>
    <col min="4883" max="4883" width="10.140625" style="18" customWidth="1"/>
    <col min="4884" max="5120" width="9.140625" style="18"/>
    <col min="5121" max="5121" width="3.5703125" style="18" customWidth="1"/>
    <col min="5122" max="5122" width="5.28515625" style="18" customWidth="1"/>
    <col min="5123" max="5123" width="0" style="18" hidden="1" customWidth="1"/>
    <col min="5124" max="5124" width="18.140625" style="18" customWidth="1"/>
    <col min="5125" max="5125" width="0" style="18" hidden="1" customWidth="1"/>
    <col min="5126" max="5126" width="5.85546875" style="18" customWidth="1"/>
    <col min="5127" max="5127" width="32" style="18" customWidth="1"/>
    <col min="5128" max="5130" width="0" style="18" hidden="1" customWidth="1"/>
    <col min="5131" max="5131" width="16.7109375" style="18" customWidth="1"/>
    <col min="5132" max="5138" width="8.28515625" style="18" customWidth="1"/>
    <col min="5139" max="5139" width="10.140625" style="18" customWidth="1"/>
    <col min="5140" max="5376" width="9.140625" style="18"/>
    <col min="5377" max="5377" width="3.5703125" style="18" customWidth="1"/>
    <col min="5378" max="5378" width="5.28515625" style="18" customWidth="1"/>
    <col min="5379" max="5379" width="0" style="18" hidden="1" customWidth="1"/>
    <col min="5380" max="5380" width="18.140625" style="18" customWidth="1"/>
    <col min="5381" max="5381" width="0" style="18" hidden="1" customWidth="1"/>
    <col min="5382" max="5382" width="5.85546875" style="18" customWidth="1"/>
    <col min="5383" max="5383" width="32" style="18" customWidth="1"/>
    <col min="5384" max="5386" width="0" style="18" hidden="1" customWidth="1"/>
    <col min="5387" max="5387" width="16.7109375" style="18" customWidth="1"/>
    <col min="5388" max="5394" width="8.28515625" style="18" customWidth="1"/>
    <col min="5395" max="5395" width="10.140625" style="18" customWidth="1"/>
    <col min="5396" max="5632" width="9.140625" style="18"/>
    <col min="5633" max="5633" width="3.5703125" style="18" customWidth="1"/>
    <col min="5634" max="5634" width="5.28515625" style="18" customWidth="1"/>
    <col min="5635" max="5635" width="0" style="18" hidden="1" customWidth="1"/>
    <col min="5636" max="5636" width="18.140625" style="18" customWidth="1"/>
    <col min="5637" max="5637" width="0" style="18" hidden="1" customWidth="1"/>
    <col min="5638" max="5638" width="5.85546875" style="18" customWidth="1"/>
    <col min="5639" max="5639" width="32" style="18" customWidth="1"/>
    <col min="5640" max="5642" width="0" style="18" hidden="1" customWidth="1"/>
    <col min="5643" max="5643" width="16.7109375" style="18" customWidth="1"/>
    <col min="5644" max="5650" width="8.28515625" style="18" customWidth="1"/>
    <col min="5651" max="5651" width="10.140625" style="18" customWidth="1"/>
    <col min="5652" max="5888" width="9.140625" style="18"/>
    <col min="5889" max="5889" width="3.5703125" style="18" customWidth="1"/>
    <col min="5890" max="5890" width="5.28515625" style="18" customWidth="1"/>
    <col min="5891" max="5891" width="0" style="18" hidden="1" customWidth="1"/>
    <col min="5892" max="5892" width="18.140625" style="18" customWidth="1"/>
    <col min="5893" max="5893" width="0" style="18" hidden="1" customWidth="1"/>
    <col min="5894" max="5894" width="5.85546875" style="18" customWidth="1"/>
    <col min="5895" max="5895" width="32" style="18" customWidth="1"/>
    <col min="5896" max="5898" width="0" style="18" hidden="1" customWidth="1"/>
    <col min="5899" max="5899" width="16.7109375" style="18" customWidth="1"/>
    <col min="5900" max="5906" width="8.28515625" style="18" customWidth="1"/>
    <col min="5907" max="5907" width="10.140625" style="18" customWidth="1"/>
    <col min="5908" max="6144" width="9.140625" style="18"/>
    <col min="6145" max="6145" width="3.5703125" style="18" customWidth="1"/>
    <col min="6146" max="6146" width="5.28515625" style="18" customWidth="1"/>
    <col min="6147" max="6147" width="0" style="18" hidden="1" customWidth="1"/>
    <col min="6148" max="6148" width="18.140625" style="18" customWidth="1"/>
    <col min="6149" max="6149" width="0" style="18" hidden="1" customWidth="1"/>
    <col min="6150" max="6150" width="5.85546875" style="18" customWidth="1"/>
    <col min="6151" max="6151" width="32" style="18" customWidth="1"/>
    <col min="6152" max="6154" width="0" style="18" hidden="1" customWidth="1"/>
    <col min="6155" max="6155" width="16.7109375" style="18" customWidth="1"/>
    <col min="6156" max="6162" width="8.28515625" style="18" customWidth="1"/>
    <col min="6163" max="6163" width="10.140625" style="18" customWidth="1"/>
    <col min="6164" max="6400" width="9.140625" style="18"/>
    <col min="6401" max="6401" width="3.5703125" style="18" customWidth="1"/>
    <col min="6402" max="6402" width="5.28515625" style="18" customWidth="1"/>
    <col min="6403" max="6403" width="0" style="18" hidden="1" customWidth="1"/>
    <col min="6404" max="6404" width="18.140625" style="18" customWidth="1"/>
    <col min="6405" max="6405" width="0" style="18" hidden="1" customWidth="1"/>
    <col min="6406" max="6406" width="5.85546875" style="18" customWidth="1"/>
    <col min="6407" max="6407" width="32" style="18" customWidth="1"/>
    <col min="6408" max="6410" width="0" style="18" hidden="1" customWidth="1"/>
    <col min="6411" max="6411" width="16.7109375" style="18" customWidth="1"/>
    <col min="6412" max="6418" width="8.28515625" style="18" customWidth="1"/>
    <col min="6419" max="6419" width="10.140625" style="18" customWidth="1"/>
    <col min="6420" max="6656" width="9.140625" style="18"/>
    <col min="6657" max="6657" width="3.5703125" style="18" customWidth="1"/>
    <col min="6658" max="6658" width="5.28515625" style="18" customWidth="1"/>
    <col min="6659" max="6659" width="0" style="18" hidden="1" customWidth="1"/>
    <col min="6660" max="6660" width="18.140625" style="18" customWidth="1"/>
    <col min="6661" max="6661" width="0" style="18" hidden="1" customWidth="1"/>
    <col min="6662" max="6662" width="5.85546875" style="18" customWidth="1"/>
    <col min="6663" max="6663" width="32" style="18" customWidth="1"/>
    <col min="6664" max="6666" width="0" style="18" hidden="1" customWidth="1"/>
    <col min="6667" max="6667" width="16.7109375" style="18" customWidth="1"/>
    <col min="6668" max="6674" width="8.28515625" style="18" customWidth="1"/>
    <col min="6675" max="6675" width="10.140625" style="18" customWidth="1"/>
    <col min="6676" max="6912" width="9.140625" style="18"/>
    <col min="6913" max="6913" width="3.5703125" style="18" customWidth="1"/>
    <col min="6914" max="6914" width="5.28515625" style="18" customWidth="1"/>
    <col min="6915" max="6915" width="0" style="18" hidden="1" customWidth="1"/>
    <col min="6916" max="6916" width="18.140625" style="18" customWidth="1"/>
    <col min="6917" max="6917" width="0" style="18" hidden="1" customWidth="1"/>
    <col min="6918" max="6918" width="5.85546875" style="18" customWidth="1"/>
    <col min="6919" max="6919" width="32" style="18" customWidth="1"/>
    <col min="6920" max="6922" width="0" style="18" hidden="1" customWidth="1"/>
    <col min="6923" max="6923" width="16.7109375" style="18" customWidth="1"/>
    <col min="6924" max="6930" width="8.28515625" style="18" customWidth="1"/>
    <col min="6931" max="6931" width="10.140625" style="18" customWidth="1"/>
    <col min="6932" max="7168" width="9.140625" style="18"/>
    <col min="7169" max="7169" width="3.5703125" style="18" customWidth="1"/>
    <col min="7170" max="7170" width="5.28515625" style="18" customWidth="1"/>
    <col min="7171" max="7171" width="0" style="18" hidden="1" customWidth="1"/>
    <col min="7172" max="7172" width="18.140625" style="18" customWidth="1"/>
    <col min="7173" max="7173" width="0" style="18" hidden="1" customWidth="1"/>
    <col min="7174" max="7174" width="5.85546875" style="18" customWidth="1"/>
    <col min="7175" max="7175" width="32" style="18" customWidth="1"/>
    <col min="7176" max="7178" width="0" style="18" hidden="1" customWidth="1"/>
    <col min="7179" max="7179" width="16.7109375" style="18" customWidth="1"/>
    <col min="7180" max="7186" width="8.28515625" style="18" customWidth="1"/>
    <col min="7187" max="7187" width="10.140625" style="18" customWidth="1"/>
    <col min="7188" max="7424" width="9.140625" style="18"/>
    <col min="7425" max="7425" width="3.5703125" style="18" customWidth="1"/>
    <col min="7426" max="7426" width="5.28515625" style="18" customWidth="1"/>
    <col min="7427" max="7427" width="0" style="18" hidden="1" customWidth="1"/>
    <col min="7428" max="7428" width="18.140625" style="18" customWidth="1"/>
    <col min="7429" max="7429" width="0" style="18" hidden="1" customWidth="1"/>
    <col min="7430" max="7430" width="5.85546875" style="18" customWidth="1"/>
    <col min="7431" max="7431" width="32" style="18" customWidth="1"/>
    <col min="7432" max="7434" width="0" style="18" hidden="1" customWidth="1"/>
    <col min="7435" max="7435" width="16.7109375" style="18" customWidth="1"/>
    <col min="7436" max="7442" width="8.28515625" style="18" customWidth="1"/>
    <col min="7443" max="7443" width="10.140625" style="18" customWidth="1"/>
    <col min="7444" max="7680" width="9.140625" style="18"/>
    <col min="7681" max="7681" width="3.5703125" style="18" customWidth="1"/>
    <col min="7682" max="7682" width="5.28515625" style="18" customWidth="1"/>
    <col min="7683" max="7683" width="0" style="18" hidden="1" customWidth="1"/>
    <col min="7684" max="7684" width="18.140625" style="18" customWidth="1"/>
    <col min="7685" max="7685" width="0" style="18" hidden="1" customWidth="1"/>
    <col min="7686" max="7686" width="5.85546875" style="18" customWidth="1"/>
    <col min="7687" max="7687" width="32" style="18" customWidth="1"/>
    <col min="7688" max="7690" width="0" style="18" hidden="1" customWidth="1"/>
    <col min="7691" max="7691" width="16.7109375" style="18" customWidth="1"/>
    <col min="7692" max="7698" width="8.28515625" style="18" customWidth="1"/>
    <col min="7699" max="7699" width="10.140625" style="18" customWidth="1"/>
    <col min="7700" max="7936" width="9.140625" style="18"/>
    <col min="7937" max="7937" width="3.5703125" style="18" customWidth="1"/>
    <col min="7938" max="7938" width="5.28515625" style="18" customWidth="1"/>
    <col min="7939" max="7939" width="0" style="18" hidden="1" customWidth="1"/>
    <col min="7940" max="7940" width="18.140625" style="18" customWidth="1"/>
    <col min="7941" max="7941" width="0" style="18" hidden="1" customWidth="1"/>
    <col min="7942" max="7942" width="5.85546875" style="18" customWidth="1"/>
    <col min="7943" max="7943" width="32" style="18" customWidth="1"/>
    <col min="7944" max="7946" width="0" style="18" hidden="1" customWidth="1"/>
    <col min="7947" max="7947" width="16.7109375" style="18" customWidth="1"/>
    <col min="7948" max="7954" width="8.28515625" style="18" customWidth="1"/>
    <col min="7955" max="7955" width="10.140625" style="18" customWidth="1"/>
    <col min="7956" max="8192" width="9.140625" style="18"/>
    <col min="8193" max="8193" width="3.5703125" style="18" customWidth="1"/>
    <col min="8194" max="8194" width="5.28515625" style="18" customWidth="1"/>
    <col min="8195" max="8195" width="0" style="18" hidden="1" customWidth="1"/>
    <col min="8196" max="8196" width="18.140625" style="18" customWidth="1"/>
    <col min="8197" max="8197" width="0" style="18" hidden="1" customWidth="1"/>
    <col min="8198" max="8198" width="5.85546875" style="18" customWidth="1"/>
    <col min="8199" max="8199" width="32" style="18" customWidth="1"/>
    <col min="8200" max="8202" width="0" style="18" hidden="1" customWidth="1"/>
    <col min="8203" max="8203" width="16.7109375" style="18" customWidth="1"/>
    <col min="8204" max="8210" width="8.28515625" style="18" customWidth="1"/>
    <col min="8211" max="8211" width="10.140625" style="18" customWidth="1"/>
    <col min="8212" max="8448" width="9.140625" style="18"/>
    <col min="8449" max="8449" width="3.5703125" style="18" customWidth="1"/>
    <col min="8450" max="8450" width="5.28515625" style="18" customWidth="1"/>
    <col min="8451" max="8451" width="0" style="18" hidden="1" customWidth="1"/>
    <col min="8452" max="8452" width="18.140625" style="18" customWidth="1"/>
    <col min="8453" max="8453" width="0" style="18" hidden="1" customWidth="1"/>
    <col min="8454" max="8454" width="5.85546875" style="18" customWidth="1"/>
    <col min="8455" max="8455" width="32" style="18" customWidth="1"/>
    <col min="8456" max="8458" width="0" style="18" hidden="1" customWidth="1"/>
    <col min="8459" max="8459" width="16.7109375" style="18" customWidth="1"/>
    <col min="8460" max="8466" width="8.28515625" style="18" customWidth="1"/>
    <col min="8467" max="8467" width="10.140625" style="18" customWidth="1"/>
    <col min="8468" max="8704" width="9.140625" style="18"/>
    <col min="8705" max="8705" width="3.5703125" style="18" customWidth="1"/>
    <col min="8706" max="8706" width="5.28515625" style="18" customWidth="1"/>
    <col min="8707" max="8707" width="0" style="18" hidden="1" customWidth="1"/>
    <col min="8708" max="8708" width="18.140625" style="18" customWidth="1"/>
    <col min="8709" max="8709" width="0" style="18" hidden="1" customWidth="1"/>
    <col min="8710" max="8710" width="5.85546875" style="18" customWidth="1"/>
    <col min="8711" max="8711" width="32" style="18" customWidth="1"/>
    <col min="8712" max="8714" width="0" style="18" hidden="1" customWidth="1"/>
    <col min="8715" max="8715" width="16.7109375" style="18" customWidth="1"/>
    <col min="8716" max="8722" width="8.28515625" style="18" customWidth="1"/>
    <col min="8723" max="8723" width="10.140625" style="18" customWidth="1"/>
    <col min="8724" max="8960" width="9.140625" style="18"/>
    <col min="8961" max="8961" width="3.5703125" style="18" customWidth="1"/>
    <col min="8962" max="8962" width="5.28515625" style="18" customWidth="1"/>
    <col min="8963" max="8963" width="0" style="18" hidden="1" customWidth="1"/>
    <col min="8964" max="8964" width="18.140625" style="18" customWidth="1"/>
    <col min="8965" max="8965" width="0" style="18" hidden="1" customWidth="1"/>
    <col min="8966" max="8966" width="5.85546875" style="18" customWidth="1"/>
    <col min="8967" max="8967" width="32" style="18" customWidth="1"/>
    <col min="8968" max="8970" width="0" style="18" hidden="1" customWidth="1"/>
    <col min="8971" max="8971" width="16.7109375" style="18" customWidth="1"/>
    <col min="8972" max="8978" width="8.28515625" style="18" customWidth="1"/>
    <col min="8979" max="8979" width="10.140625" style="18" customWidth="1"/>
    <col min="8980" max="9216" width="9.140625" style="18"/>
    <col min="9217" max="9217" width="3.5703125" style="18" customWidth="1"/>
    <col min="9218" max="9218" width="5.28515625" style="18" customWidth="1"/>
    <col min="9219" max="9219" width="0" style="18" hidden="1" customWidth="1"/>
    <col min="9220" max="9220" width="18.140625" style="18" customWidth="1"/>
    <col min="9221" max="9221" width="0" style="18" hidden="1" customWidth="1"/>
    <col min="9222" max="9222" width="5.85546875" style="18" customWidth="1"/>
    <col min="9223" max="9223" width="32" style="18" customWidth="1"/>
    <col min="9224" max="9226" width="0" style="18" hidden="1" customWidth="1"/>
    <col min="9227" max="9227" width="16.7109375" style="18" customWidth="1"/>
    <col min="9228" max="9234" width="8.28515625" style="18" customWidth="1"/>
    <col min="9235" max="9235" width="10.140625" style="18" customWidth="1"/>
    <col min="9236" max="9472" width="9.140625" style="18"/>
    <col min="9473" max="9473" width="3.5703125" style="18" customWidth="1"/>
    <col min="9474" max="9474" width="5.28515625" style="18" customWidth="1"/>
    <col min="9475" max="9475" width="0" style="18" hidden="1" customWidth="1"/>
    <col min="9476" max="9476" width="18.140625" style="18" customWidth="1"/>
    <col min="9477" max="9477" width="0" style="18" hidden="1" customWidth="1"/>
    <col min="9478" max="9478" width="5.85546875" style="18" customWidth="1"/>
    <col min="9479" max="9479" width="32" style="18" customWidth="1"/>
    <col min="9480" max="9482" width="0" style="18" hidden="1" customWidth="1"/>
    <col min="9483" max="9483" width="16.7109375" style="18" customWidth="1"/>
    <col min="9484" max="9490" width="8.28515625" style="18" customWidth="1"/>
    <col min="9491" max="9491" width="10.140625" style="18" customWidth="1"/>
    <col min="9492" max="9728" width="9.140625" style="18"/>
    <col min="9729" max="9729" width="3.5703125" style="18" customWidth="1"/>
    <col min="9730" max="9730" width="5.28515625" style="18" customWidth="1"/>
    <col min="9731" max="9731" width="0" style="18" hidden="1" customWidth="1"/>
    <col min="9732" max="9732" width="18.140625" style="18" customWidth="1"/>
    <col min="9733" max="9733" width="0" style="18" hidden="1" customWidth="1"/>
    <col min="9734" max="9734" width="5.85546875" style="18" customWidth="1"/>
    <col min="9735" max="9735" width="32" style="18" customWidth="1"/>
    <col min="9736" max="9738" width="0" style="18" hidden="1" customWidth="1"/>
    <col min="9739" max="9739" width="16.7109375" style="18" customWidth="1"/>
    <col min="9740" max="9746" width="8.28515625" style="18" customWidth="1"/>
    <col min="9747" max="9747" width="10.140625" style="18" customWidth="1"/>
    <col min="9748" max="9984" width="9.140625" style="18"/>
    <col min="9985" max="9985" width="3.5703125" style="18" customWidth="1"/>
    <col min="9986" max="9986" width="5.28515625" style="18" customWidth="1"/>
    <col min="9987" max="9987" width="0" style="18" hidden="1" customWidth="1"/>
    <col min="9988" max="9988" width="18.140625" style="18" customWidth="1"/>
    <col min="9989" max="9989" width="0" style="18" hidden="1" customWidth="1"/>
    <col min="9990" max="9990" width="5.85546875" style="18" customWidth="1"/>
    <col min="9991" max="9991" width="32" style="18" customWidth="1"/>
    <col min="9992" max="9994" width="0" style="18" hidden="1" customWidth="1"/>
    <col min="9995" max="9995" width="16.7109375" style="18" customWidth="1"/>
    <col min="9996" max="10002" width="8.28515625" style="18" customWidth="1"/>
    <col min="10003" max="10003" width="10.140625" style="18" customWidth="1"/>
    <col min="10004" max="10240" width="9.140625" style="18"/>
    <col min="10241" max="10241" width="3.5703125" style="18" customWidth="1"/>
    <col min="10242" max="10242" width="5.28515625" style="18" customWidth="1"/>
    <col min="10243" max="10243" width="0" style="18" hidden="1" customWidth="1"/>
    <col min="10244" max="10244" width="18.140625" style="18" customWidth="1"/>
    <col min="10245" max="10245" width="0" style="18" hidden="1" customWidth="1"/>
    <col min="10246" max="10246" width="5.85546875" style="18" customWidth="1"/>
    <col min="10247" max="10247" width="32" style="18" customWidth="1"/>
    <col min="10248" max="10250" width="0" style="18" hidden="1" customWidth="1"/>
    <col min="10251" max="10251" width="16.7109375" style="18" customWidth="1"/>
    <col min="10252" max="10258" width="8.28515625" style="18" customWidth="1"/>
    <col min="10259" max="10259" width="10.140625" style="18" customWidth="1"/>
    <col min="10260" max="10496" width="9.140625" style="18"/>
    <col min="10497" max="10497" width="3.5703125" style="18" customWidth="1"/>
    <col min="10498" max="10498" width="5.28515625" style="18" customWidth="1"/>
    <col min="10499" max="10499" width="0" style="18" hidden="1" customWidth="1"/>
    <col min="10500" max="10500" width="18.140625" style="18" customWidth="1"/>
    <col min="10501" max="10501" width="0" style="18" hidden="1" customWidth="1"/>
    <col min="10502" max="10502" width="5.85546875" style="18" customWidth="1"/>
    <col min="10503" max="10503" width="32" style="18" customWidth="1"/>
    <col min="10504" max="10506" width="0" style="18" hidden="1" customWidth="1"/>
    <col min="10507" max="10507" width="16.7109375" style="18" customWidth="1"/>
    <col min="10508" max="10514" width="8.28515625" style="18" customWidth="1"/>
    <col min="10515" max="10515" width="10.140625" style="18" customWidth="1"/>
    <col min="10516" max="10752" width="9.140625" style="18"/>
    <col min="10753" max="10753" width="3.5703125" style="18" customWidth="1"/>
    <col min="10754" max="10754" width="5.28515625" style="18" customWidth="1"/>
    <col min="10755" max="10755" width="0" style="18" hidden="1" customWidth="1"/>
    <col min="10756" max="10756" width="18.140625" style="18" customWidth="1"/>
    <col min="10757" max="10757" width="0" style="18" hidden="1" customWidth="1"/>
    <col min="10758" max="10758" width="5.85546875" style="18" customWidth="1"/>
    <col min="10759" max="10759" width="32" style="18" customWidth="1"/>
    <col min="10760" max="10762" width="0" style="18" hidden="1" customWidth="1"/>
    <col min="10763" max="10763" width="16.7109375" style="18" customWidth="1"/>
    <col min="10764" max="10770" width="8.28515625" style="18" customWidth="1"/>
    <col min="10771" max="10771" width="10.140625" style="18" customWidth="1"/>
    <col min="10772" max="11008" width="9.140625" style="18"/>
    <col min="11009" max="11009" width="3.5703125" style="18" customWidth="1"/>
    <col min="11010" max="11010" width="5.28515625" style="18" customWidth="1"/>
    <col min="11011" max="11011" width="0" style="18" hidden="1" customWidth="1"/>
    <col min="11012" max="11012" width="18.140625" style="18" customWidth="1"/>
    <col min="11013" max="11013" width="0" style="18" hidden="1" customWidth="1"/>
    <col min="11014" max="11014" width="5.85546875" style="18" customWidth="1"/>
    <col min="11015" max="11015" width="32" style="18" customWidth="1"/>
    <col min="11016" max="11018" width="0" style="18" hidden="1" customWidth="1"/>
    <col min="11019" max="11019" width="16.7109375" style="18" customWidth="1"/>
    <col min="11020" max="11026" width="8.28515625" style="18" customWidth="1"/>
    <col min="11027" max="11027" width="10.140625" style="18" customWidth="1"/>
    <col min="11028" max="11264" width="9.140625" style="18"/>
    <col min="11265" max="11265" width="3.5703125" style="18" customWidth="1"/>
    <col min="11266" max="11266" width="5.28515625" style="18" customWidth="1"/>
    <col min="11267" max="11267" width="0" style="18" hidden="1" customWidth="1"/>
    <col min="11268" max="11268" width="18.140625" style="18" customWidth="1"/>
    <col min="11269" max="11269" width="0" style="18" hidden="1" customWidth="1"/>
    <col min="11270" max="11270" width="5.85546875" style="18" customWidth="1"/>
    <col min="11271" max="11271" width="32" style="18" customWidth="1"/>
    <col min="11272" max="11274" width="0" style="18" hidden="1" customWidth="1"/>
    <col min="11275" max="11275" width="16.7109375" style="18" customWidth="1"/>
    <col min="11276" max="11282" width="8.28515625" style="18" customWidth="1"/>
    <col min="11283" max="11283" width="10.140625" style="18" customWidth="1"/>
    <col min="11284" max="11520" width="9.140625" style="18"/>
    <col min="11521" max="11521" width="3.5703125" style="18" customWidth="1"/>
    <col min="11522" max="11522" width="5.28515625" style="18" customWidth="1"/>
    <col min="11523" max="11523" width="0" style="18" hidden="1" customWidth="1"/>
    <col min="11524" max="11524" width="18.140625" style="18" customWidth="1"/>
    <col min="11525" max="11525" width="0" style="18" hidden="1" customWidth="1"/>
    <col min="11526" max="11526" width="5.85546875" style="18" customWidth="1"/>
    <col min="11527" max="11527" width="32" style="18" customWidth="1"/>
    <col min="11528" max="11530" width="0" style="18" hidden="1" customWidth="1"/>
    <col min="11531" max="11531" width="16.7109375" style="18" customWidth="1"/>
    <col min="11532" max="11538" width="8.28515625" style="18" customWidth="1"/>
    <col min="11539" max="11539" width="10.140625" style="18" customWidth="1"/>
    <col min="11540" max="11776" width="9.140625" style="18"/>
    <col min="11777" max="11777" width="3.5703125" style="18" customWidth="1"/>
    <col min="11778" max="11778" width="5.28515625" style="18" customWidth="1"/>
    <col min="11779" max="11779" width="0" style="18" hidden="1" customWidth="1"/>
    <col min="11780" max="11780" width="18.140625" style="18" customWidth="1"/>
    <col min="11781" max="11781" width="0" style="18" hidden="1" customWidth="1"/>
    <col min="11782" max="11782" width="5.85546875" style="18" customWidth="1"/>
    <col min="11783" max="11783" width="32" style="18" customWidth="1"/>
    <col min="11784" max="11786" width="0" style="18" hidden="1" customWidth="1"/>
    <col min="11787" max="11787" width="16.7109375" style="18" customWidth="1"/>
    <col min="11788" max="11794" width="8.28515625" style="18" customWidth="1"/>
    <col min="11795" max="11795" width="10.140625" style="18" customWidth="1"/>
    <col min="11796" max="12032" width="9.140625" style="18"/>
    <col min="12033" max="12033" width="3.5703125" style="18" customWidth="1"/>
    <col min="12034" max="12034" width="5.28515625" style="18" customWidth="1"/>
    <col min="12035" max="12035" width="0" style="18" hidden="1" customWidth="1"/>
    <col min="12036" max="12036" width="18.140625" style="18" customWidth="1"/>
    <col min="12037" max="12037" width="0" style="18" hidden="1" customWidth="1"/>
    <col min="12038" max="12038" width="5.85546875" style="18" customWidth="1"/>
    <col min="12039" max="12039" width="32" style="18" customWidth="1"/>
    <col min="12040" max="12042" width="0" style="18" hidden="1" customWidth="1"/>
    <col min="12043" max="12043" width="16.7109375" style="18" customWidth="1"/>
    <col min="12044" max="12050" width="8.28515625" style="18" customWidth="1"/>
    <col min="12051" max="12051" width="10.140625" style="18" customWidth="1"/>
    <col min="12052" max="12288" width="9.140625" style="18"/>
    <col min="12289" max="12289" width="3.5703125" style="18" customWidth="1"/>
    <col min="12290" max="12290" width="5.28515625" style="18" customWidth="1"/>
    <col min="12291" max="12291" width="0" style="18" hidden="1" customWidth="1"/>
    <col min="12292" max="12292" width="18.140625" style="18" customWidth="1"/>
    <col min="12293" max="12293" width="0" style="18" hidden="1" customWidth="1"/>
    <col min="12294" max="12294" width="5.85546875" style="18" customWidth="1"/>
    <col min="12295" max="12295" width="32" style="18" customWidth="1"/>
    <col min="12296" max="12298" width="0" style="18" hidden="1" customWidth="1"/>
    <col min="12299" max="12299" width="16.7109375" style="18" customWidth="1"/>
    <col min="12300" max="12306" width="8.28515625" style="18" customWidth="1"/>
    <col min="12307" max="12307" width="10.140625" style="18" customWidth="1"/>
    <col min="12308" max="12544" width="9.140625" style="18"/>
    <col min="12545" max="12545" width="3.5703125" style="18" customWidth="1"/>
    <col min="12546" max="12546" width="5.28515625" style="18" customWidth="1"/>
    <col min="12547" max="12547" width="0" style="18" hidden="1" customWidth="1"/>
    <col min="12548" max="12548" width="18.140625" style="18" customWidth="1"/>
    <col min="12549" max="12549" width="0" style="18" hidden="1" customWidth="1"/>
    <col min="12550" max="12550" width="5.85546875" style="18" customWidth="1"/>
    <col min="12551" max="12551" width="32" style="18" customWidth="1"/>
    <col min="12552" max="12554" width="0" style="18" hidden="1" customWidth="1"/>
    <col min="12555" max="12555" width="16.7109375" style="18" customWidth="1"/>
    <col min="12556" max="12562" width="8.28515625" style="18" customWidth="1"/>
    <col min="12563" max="12563" width="10.140625" style="18" customWidth="1"/>
    <col min="12564" max="12800" width="9.140625" style="18"/>
    <col min="12801" max="12801" width="3.5703125" style="18" customWidth="1"/>
    <col min="12802" max="12802" width="5.28515625" style="18" customWidth="1"/>
    <col min="12803" max="12803" width="0" style="18" hidden="1" customWidth="1"/>
    <col min="12804" max="12804" width="18.140625" style="18" customWidth="1"/>
    <col min="12805" max="12805" width="0" style="18" hidden="1" customWidth="1"/>
    <col min="12806" max="12806" width="5.85546875" style="18" customWidth="1"/>
    <col min="12807" max="12807" width="32" style="18" customWidth="1"/>
    <col min="12808" max="12810" width="0" style="18" hidden="1" customWidth="1"/>
    <col min="12811" max="12811" width="16.7109375" style="18" customWidth="1"/>
    <col min="12812" max="12818" width="8.28515625" style="18" customWidth="1"/>
    <col min="12819" max="12819" width="10.140625" style="18" customWidth="1"/>
    <col min="12820" max="13056" width="9.140625" style="18"/>
    <col min="13057" max="13057" width="3.5703125" style="18" customWidth="1"/>
    <col min="13058" max="13058" width="5.28515625" style="18" customWidth="1"/>
    <col min="13059" max="13059" width="0" style="18" hidden="1" customWidth="1"/>
    <col min="13060" max="13060" width="18.140625" style="18" customWidth="1"/>
    <col min="13061" max="13061" width="0" style="18" hidden="1" customWidth="1"/>
    <col min="13062" max="13062" width="5.85546875" style="18" customWidth="1"/>
    <col min="13063" max="13063" width="32" style="18" customWidth="1"/>
    <col min="13064" max="13066" width="0" style="18" hidden="1" customWidth="1"/>
    <col min="13067" max="13067" width="16.7109375" style="18" customWidth="1"/>
    <col min="13068" max="13074" width="8.28515625" style="18" customWidth="1"/>
    <col min="13075" max="13075" width="10.140625" style="18" customWidth="1"/>
    <col min="13076" max="13312" width="9.140625" style="18"/>
    <col min="13313" max="13313" width="3.5703125" style="18" customWidth="1"/>
    <col min="13314" max="13314" width="5.28515625" style="18" customWidth="1"/>
    <col min="13315" max="13315" width="0" style="18" hidden="1" customWidth="1"/>
    <col min="13316" max="13316" width="18.140625" style="18" customWidth="1"/>
    <col min="13317" max="13317" width="0" style="18" hidden="1" customWidth="1"/>
    <col min="13318" max="13318" width="5.85546875" style="18" customWidth="1"/>
    <col min="13319" max="13319" width="32" style="18" customWidth="1"/>
    <col min="13320" max="13322" width="0" style="18" hidden="1" customWidth="1"/>
    <col min="13323" max="13323" width="16.7109375" style="18" customWidth="1"/>
    <col min="13324" max="13330" width="8.28515625" style="18" customWidth="1"/>
    <col min="13331" max="13331" width="10.140625" style="18" customWidth="1"/>
    <col min="13332" max="13568" width="9.140625" style="18"/>
    <col min="13569" max="13569" width="3.5703125" style="18" customWidth="1"/>
    <col min="13570" max="13570" width="5.28515625" style="18" customWidth="1"/>
    <col min="13571" max="13571" width="0" style="18" hidden="1" customWidth="1"/>
    <col min="13572" max="13572" width="18.140625" style="18" customWidth="1"/>
    <col min="13573" max="13573" width="0" style="18" hidden="1" customWidth="1"/>
    <col min="13574" max="13574" width="5.85546875" style="18" customWidth="1"/>
    <col min="13575" max="13575" width="32" style="18" customWidth="1"/>
    <col min="13576" max="13578" width="0" style="18" hidden="1" customWidth="1"/>
    <col min="13579" max="13579" width="16.7109375" style="18" customWidth="1"/>
    <col min="13580" max="13586" width="8.28515625" style="18" customWidth="1"/>
    <col min="13587" max="13587" width="10.140625" style="18" customWidth="1"/>
    <col min="13588" max="13824" width="9.140625" style="18"/>
    <col min="13825" max="13825" width="3.5703125" style="18" customWidth="1"/>
    <col min="13826" max="13826" width="5.28515625" style="18" customWidth="1"/>
    <col min="13827" max="13827" width="0" style="18" hidden="1" customWidth="1"/>
    <col min="13828" max="13828" width="18.140625" style="18" customWidth="1"/>
    <col min="13829" max="13829" width="0" style="18" hidden="1" customWidth="1"/>
    <col min="13830" max="13830" width="5.85546875" style="18" customWidth="1"/>
    <col min="13831" max="13831" width="32" style="18" customWidth="1"/>
    <col min="13832" max="13834" width="0" style="18" hidden="1" customWidth="1"/>
    <col min="13835" max="13835" width="16.7109375" style="18" customWidth="1"/>
    <col min="13836" max="13842" width="8.28515625" style="18" customWidth="1"/>
    <col min="13843" max="13843" width="10.140625" style="18" customWidth="1"/>
    <col min="13844" max="14080" width="9.140625" style="18"/>
    <col min="14081" max="14081" width="3.5703125" style="18" customWidth="1"/>
    <col min="14082" max="14082" width="5.28515625" style="18" customWidth="1"/>
    <col min="14083" max="14083" width="0" style="18" hidden="1" customWidth="1"/>
    <col min="14084" max="14084" width="18.140625" style="18" customWidth="1"/>
    <col min="14085" max="14085" width="0" style="18" hidden="1" customWidth="1"/>
    <col min="14086" max="14086" width="5.85546875" style="18" customWidth="1"/>
    <col min="14087" max="14087" width="32" style="18" customWidth="1"/>
    <col min="14088" max="14090" width="0" style="18" hidden="1" customWidth="1"/>
    <col min="14091" max="14091" width="16.7109375" style="18" customWidth="1"/>
    <col min="14092" max="14098" width="8.28515625" style="18" customWidth="1"/>
    <col min="14099" max="14099" width="10.140625" style="18" customWidth="1"/>
    <col min="14100" max="14336" width="9.140625" style="18"/>
    <col min="14337" max="14337" width="3.5703125" style="18" customWidth="1"/>
    <col min="14338" max="14338" width="5.28515625" style="18" customWidth="1"/>
    <col min="14339" max="14339" width="0" style="18" hidden="1" customWidth="1"/>
    <col min="14340" max="14340" width="18.140625" style="18" customWidth="1"/>
    <col min="14341" max="14341" width="0" style="18" hidden="1" customWidth="1"/>
    <col min="14342" max="14342" width="5.85546875" style="18" customWidth="1"/>
    <col min="14343" max="14343" width="32" style="18" customWidth="1"/>
    <col min="14344" max="14346" width="0" style="18" hidden="1" customWidth="1"/>
    <col min="14347" max="14347" width="16.7109375" style="18" customWidth="1"/>
    <col min="14348" max="14354" width="8.28515625" style="18" customWidth="1"/>
    <col min="14355" max="14355" width="10.140625" style="18" customWidth="1"/>
    <col min="14356" max="14592" width="9.140625" style="18"/>
    <col min="14593" max="14593" width="3.5703125" style="18" customWidth="1"/>
    <col min="14594" max="14594" width="5.28515625" style="18" customWidth="1"/>
    <col min="14595" max="14595" width="0" style="18" hidden="1" customWidth="1"/>
    <col min="14596" max="14596" width="18.140625" style="18" customWidth="1"/>
    <col min="14597" max="14597" width="0" style="18" hidden="1" customWidth="1"/>
    <col min="14598" max="14598" width="5.85546875" style="18" customWidth="1"/>
    <col min="14599" max="14599" width="32" style="18" customWidth="1"/>
    <col min="14600" max="14602" width="0" style="18" hidden="1" customWidth="1"/>
    <col min="14603" max="14603" width="16.7109375" style="18" customWidth="1"/>
    <col min="14604" max="14610" width="8.28515625" style="18" customWidth="1"/>
    <col min="14611" max="14611" width="10.140625" style="18" customWidth="1"/>
    <col min="14612" max="14848" width="9.140625" style="18"/>
    <col min="14849" max="14849" width="3.5703125" style="18" customWidth="1"/>
    <col min="14850" max="14850" width="5.28515625" style="18" customWidth="1"/>
    <col min="14851" max="14851" width="0" style="18" hidden="1" customWidth="1"/>
    <col min="14852" max="14852" width="18.140625" style="18" customWidth="1"/>
    <col min="14853" max="14853" width="0" style="18" hidden="1" customWidth="1"/>
    <col min="14854" max="14854" width="5.85546875" style="18" customWidth="1"/>
    <col min="14855" max="14855" width="32" style="18" customWidth="1"/>
    <col min="14856" max="14858" width="0" style="18" hidden="1" customWidth="1"/>
    <col min="14859" max="14859" width="16.7109375" style="18" customWidth="1"/>
    <col min="14860" max="14866" width="8.28515625" style="18" customWidth="1"/>
    <col min="14867" max="14867" width="10.140625" style="18" customWidth="1"/>
    <col min="14868" max="15104" width="9.140625" style="18"/>
    <col min="15105" max="15105" width="3.5703125" style="18" customWidth="1"/>
    <col min="15106" max="15106" width="5.28515625" style="18" customWidth="1"/>
    <col min="15107" max="15107" width="0" style="18" hidden="1" customWidth="1"/>
    <col min="15108" max="15108" width="18.140625" style="18" customWidth="1"/>
    <col min="15109" max="15109" width="0" style="18" hidden="1" customWidth="1"/>
    <col min="15110" max="15110" width="5.85546875" style="18" customWidth="1"/>
    <col min="15111" max="15111" width="32" style="18" customWidth="1"/>
    <col min="15112" max="15114" width="0" style="18" hidden="1" customWidth="1"/>
    <col min="15115" max="15115" width="16.7109375" style="18" customWidth="1"/>
    <col min="15116" max="15122" width="8.28515625" style="18" customWidth="1"/>
    <col min="15123" max="15123" width="10.140625" style="18" customWidth="1"/>
    <col min="15124" max="15360" width="9.140625" style="18"/>
    <col min="15361" max="15361" width="3.5703125" style="18" customWidth="1"/>
    <col min="15362" max="15362" width="5.28515625" style="18" customWidth="1"/>
    <col min="15363" max="15363" width="0" style="18" hidden="1" customWidth="1"/>
    <col min="15364" max="15364" width="18.140625" style="18" customWidth="1"/>
    <col min="15365" max="15365" width="0" style="18" hidden="1" customWidth="1"/>
    <col min="15366" max="15366" width="5.85546875" style="18" customWidth="1"/>
    <col min="15367" max="15367" width="32" style="18" customWidth="1"/>
    <col min="15368" max="15370" width="0" style="18" hidden="1" customWidth="1"/>
    <col min="15371" max="15371" width="16.7109375" style="18" customWidth="1"/>
    <col min="15372" max="15378" width="8.28515625" style="18" customWidth="1"/>
    <col min="15379" max="15379" width="10.140625" style="18" customWidth="1"/>
    <col min="15380" max="15616" width="9.140625" style="18"/>
    <col min="15617" max="15617" width="3.5703125" style="18" customWidth="1"/>
    <col min="15618" max="15618" width="5.28515625" style="18" customWidth="1"/>
    <col min="15619" max="15619" width="0" style="18" hidden="1" customWidth="1"/>
    <col min="15620" max="15620" width="18.140625" style="18" customWidth="1"/>
    <col min="15621" max="15621" width="0" style="18" hidden="1" customWidth="1"/>
    <col min="15622" max="15622" width="5.85546875" style="18" customWidth="1"/>
    <col min="15623" max="15623" width="32" style="18" customWidth="1"/>
    <col min="15624" max="15626" width="0" style="18" hidden="1" customWidth="1"/>
    <col min="15627" max="15627" width="16.7109375" style="18" customWidth="1"/>
    <col min="15628" max="15634" width="8.28515625" style="18" customWidth="1"/>
    <col min="15635" max="15635" width="10.140625" style="18" customWidth="1"/>
    <col min="15636" max="15872" width="9.140625" style="18"/>
    <col min="15873" max="15873" width="3.5703125" style="18" customWidth="1"/>
    <col min="15874" max="15874" width="5.28515625" style="18" customWidth="1"/>
    <col min="15875" max="15875" width="0" style="18" hidden="1" customWidth="1"/>
    <col min="15876" max="15876" width="18.140625" style="18" customWidth="1"/>
    <col min="15877" max="15877" width="0" style="18" hidden="1" customWidth="1"/>
    <col min="15878" max="15878" width="5.85546875" style="18" customWidth="1"/>
    <col min="15879" max="15879" width="32" style="18" customWidth="1"/>
    <col min="15880" max="15882" width="0" style="18" hidden="1" customWidth="1"/>
    <col min="15883" max="15883" width="16.7109375" style="18" customWidth="1"/>
    <col min="15884" max="15890" width="8.28515625" style="18" customWidth="1"/>
    <col min="15891" max="15891" width="10.140625" style="18" customWidth="1"/>
    <col min="15892" max="16128" width="9.140625" style="18"/>
    <col min="16129" max="16129" width="3.5703125" style="18" customWidth="1"/>
    <col min="16130" max="16130" width="5.28515625" style="18" customWidth="1"/>
    <col min="16131" max="16131" width="0" style="18" hidden="1" customWidth="1"/>
    <col min="16132" max="16132" width="18.140625" style="18" customWidth="1"/>
    <col min="16133" max="16133" width="0" style="18" hidden="1" customWidth="1"/>
    <col min="16134" max="16134" width="5.85546875" style="18" customWidth="1"/>
    <col min="16135" max="16135" width="32" style="18" customWidth="1"/>
    <col min="16136" max="16138" width="0" style="18" hidden="1" customWidth="1"/>
    <col min="16139" max="16139" width="16.7109375" style="18" customWidth="1"/>
    <col min="16140" max="16146" width="8.28515625" style="18" customWidth="1"/>
    <col min="16147" max="16147" width="10.140625" style="18" customWidth="1"/>
    <col min="16148" max="16384" width="9.140625" style="18"/>
  </cols>
  <sheetData>
    <row r="1" spans="1:23" s="38" customFormat="1" ht="21" hidden="1" customHeight="1">
      <c r="A1" s="45" t="s">
        <v>39</v>
      </c>
      <c r="B1" s="45"/>
      <c r="C1" s="45"/>
      <c r="D1" s="46"/>
      <c r="E1" s="45" t="s">
        <v>38</v>
      </c>
      <c r="F1" s="46"/>
      <c r="G1" s="46"/>
      <c r="H1" s="45" t="s">
        <v>37</v>
      </c>
      <c r="I1" s="46"/>
      <c r="J1" s="46"/>
      <c r="K1" s="46"/>
      <c r="L1" s="47" t="s">
        <v>36</v>
      </c>
    </row>
    <row r="2" spans="1:23" ht="76.5" customHeight="1">
      <c r="A2" s="208" t="s">
        <v>141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23" s="36" customFormat="1" ht="14.25" customHeight="1">
      <c r="A3" s="196" t="s">
        <v>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23" s="48" customFormat="1">
      <c r="A4" s="209" t="s">
        <v>35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5" spans="1:23" s="48" customFormat="1" ht="14.25" customHeight="1">
      <c r="A5" s="207" t="s">
        <v>70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23" s="48" customFormat="1" ht="19.5" customHeight="1">
      <c r="A6" s="203" t="s">
        <v>71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23" s="24" customFormat="1" ht="15" customHeight="1">
      <c r="A7" s="206" t="s">
        <v>121</v>
      </c>
      <c r="B7" s="206"/>
      <c r="C7" s="206"/>
      <c r="D7" s="206"/>
      <c r="E7" s="206"/>
      <c r="F7" s="206"/>
      <c r="G7" s="206"/>
      <c r="H7" s="206"/>
      <c r="I7" s="30"/>
      <c r="J7" s="29"/>
      <c r="L7" s="49"/>
      <c r="M7" s="49"/>
      <c r="N7" s="50"/>
      <c r="O7" s="26"/>
      <c r="P7" s="26"/>
      <c r="Q7" s="26"/>
      <c r="S7" s="13" t="s">
        <v>110</v>
      </c>
      <c r="T7" s="25"/>
      <c r="U7" s="25"/>
      <c r="V7" s="25"/>
      <c r="W7" s="25"/>
    </row>
    <row r="8" spans="1:23" ht="15" customHeight="1">
      <c r="A8" s="200" t="s">
        <v>33</v>
      </c>
      <c r="B8" s="200" t="s">
        <v>6</v>
      </c>
      <c r="C8" s="105"/>
      <c r="D8" s="197" t="s">
        <v>31</v>
      </c>
      <c r="E8" s="197" t="s">
        <v>8</v>
      </c>
      <c r="F8" s="200" t="s">
        <v>9</v>
      </c>
      <c r="G8" s="197" t="s">
        <v>30</v>
      </c>
      <c r="H8" s="197" t="s">
        <v>8</v>
      </c>
      <c r="I8" s="197" t="s">
        <v>11</v>
      </c>
      <c r="J8" s="185" t="s">
        <v>12</v>
      </c>
      <c r="K8" s="197" t="s">
        <v>13</v>
      </c>
      <c r="L8" s="185" t="s">
        <v>29</v>
      </c>
      <c r="M8" s="185"/>
      <c r="N8" s="185"/>
      <c r="O8" s="185"/>
      <c r="P8" s="185"/>
      <c r="Q8" s="185"/>
      <c r="R8" s="185"/>
      <c r="S8" s="185"/>
    </row>
    <row r="9" spans="1:23" ht="20.100000000000001" customHeight="1">
      <c r="A9" s="201"/>
      <c r="B9" s="201"/>
      <c r="C9" s="106"/>
      <c r="D9" s="198"/>
      <c r="E9" s="198"/>
      <c r="F9" s="201"/>
      <c r="G9" s="198"/>
      <c r="H9" s="198"/>
      <c r="I9" s="198"/>
      <c r="J9" s="185"/>
      <c r="K9" s="198"/>
      <c r="L9" s="205" t="s">
        <v>41</v>
      </c>
      <c r="M9" s="205"/>
      <c r="N9" s="205"/>
      <c r="O9" s="205" t="s">
        <v>42</v>
      </c>
      <c r="P9" s="205"/>
      <c r="Q9" s="205"/>
      <c r="R9" s="185" t="s">
        <v>43</v>
      </c>
      <c r="S9" s="185"/>
    </row>
    <row r="10" spans="1:23" ht="17.25" customHeight="1">
      <c r="A10" s="201"/>
      <c r="B10" s="201"/>
      <c r="C10" s="106"/>
      <c r="D10" s="198"/>
      <c r="E10" s="198"/>
      <c r="F10" s="201"/>
      <c r="G10" s="198"/>
      <c r="H10" s="198"/>
      <c r="I10" s="198"/>
      <c r="J10" s="100"/>
      <c r="K10" s="198"/>
      <c r="L10" s="104" t="s">
        <v>28</v>
      </c>
      <c r="M10" s="205" t="s">
        <v>27</v>
      </c>
      <c r="N10" s="205"/>
      <c r="O10" s="104" t="s">
        <v>28</v>
      </c>
      <c r="P10" s="205" t="s">
        <v>27</v>
      </c>
      <c r="Q10" s="205"/>
      <c r="R10" s="185" t="s">
        <v>25</v>
      </c>
      <c r="S10" s="185" t="s">
        <v>24</v>
      </c>
    </row>
    <row r="11" spans="1:23" ht="18.75" customHeight="1">
      <c r="A11" s="202"/>
      <c r="B11" s="202"/>
      <c r="C11" s="107"/>
      <c r="D11" s="199"/>
      <c r="E11" s="199"/>
      <c r="F11" s="202"/>
      <c r="G11" s="199"/>
      <c r="H11" s="199"/>
      <c r="I11" s="199"/>
      <c r="J11" s="100"/>
      <c r="K11" s="199"/>
      <c r="L11" s="104" t="s">
        <v>25</v>
      </c>
      <c r="M11" s="104" t="s">
        <v>25</v>
      </c>
      <c r="N11" s="104" t="s">
        <v>24</v>
      </c>
      <c r="O11" s="104" t="s">
        <v>25</v>
      </c>
      <c r="P11" s="104" t="s">
        <v>25</v>
      </c>
      <c r="Q11" s="104" t="s">
        <v>24</v>
      </c>
      <c r="R11" s="185"/>
      <c r="S11" s="185"/>
    </row>
    <row r="12" spans="1:23" s="51" customFormat="1" ht="39.75" customHeight="1">
      <c r="A12" s="150">
        <v>1</v>
      </c>
      <c r="B12" s="80">
        <v>10</v>
      </c>
      <c r="C12" s="147"/>
      <c r="D12" s="152" t="s">
        <v>75</v>
      </c>
      <c r="E12" s="153" t="s">
        <v>76</v>
      </c>
      <c r="F12" s="154">
        <v>2</v>
      </c>
      <c r="G12" s="155" t="s">
        <v>77</v>
      </c>
      <c r="H12" s="153" t="s">
        <v>78</v>
      </c>
      <c r="I12" s="154" t="s">
        <v>79</v>
      </c>
      <c r="J12" s="154" t="s">
        <v>80</v>
      </c>
      <c r="K12" s="85" t="s">
        <v>81</v>
      </c>
      <c r="L12" s="150">
        <v>0</v>
      </c>
      <c r="M12" s="64">
        <v>0</v>
      </c>
      <c r="N12" s="23">
        <v>48.96</v>
      </c>
      <c r="O12" s="150">
        <v>0</v>
      </c>
      <c r="P12" s="64">
        <v>0</v>
      </c>
      <c r="Q12" s="23">
        <v>44.67</v>
      </c>
      <c r="R12" s="82">
        <f t="shared" ref="R12:R20" si="0">L12+M12+O12+P12</f>
        <v>0</v>
      </c>
      <c r="S12" s="83">
        <f t="shared" ref="S12:S20" si="1">N12+Q12</f>
        <v>93.63</v>
      </c>
    </row>
    <row r="13" spans="1:23" s="51" customFormat="1" ht="39.75" customHeight="1">
      <c r="A13" s="150">
        <v>2</v>
      </c>
      <c r="B13" s="94">
        <v>17</v>
      </c>
      <c r="C13" s="147"/>
      <c r="D13" s="156" t="s">
        <v>163</v>
      </c>
      <c r="E13" s="153" t="s">
        <v>68</v>
      </c>
      <c r="F13" s="112">
        <v>2</v>
      </c>
      <c r="G13" s="155" t="s">
        <v>164</v>
      </c>
      <c r="H13" s="153" t="s">
        <v>139</v>
      </c>
      <c r="I13" s="154" t="s">
        <v>0</v>
      </c>
      <c r="J13" s="115" t="s">
        <v>0</v>
      </c>
      <c r="K13" s="158" t="s">
        <v>48</v>
      </c>
      <c r="L13" s="150">
        <v>0</v>
      </c>
      <c r="M13" s="64">
        <v>0</v>
      </c>
      <c r="N13" s="23">
        <v>47.22</v>
      </c>
      <c r="O13" s="150">
        <v>0</v>
      </c>
      <c r="P13" s="64">
        <v>0</v>
      </c>
      <c r="Q13" s="23">
        <v>47.58</v>
      </c>
      <c r="R13" s="82">
        <f t="shared" si="0"/>
        <v>0</v>
      </c>
      <c r="S13" s="83">
        <f t="shared" si="1"/>
        <v>94.8</v>
      </c>
    </row>
    <row r="14" spans="1:23" s="51" customFormat="1" ht="39.75" customHeight="1">
      <c r="A14" s="150">
        <v>3</v>
      </c>
      <c r="B14" s="94">
        <v>12</v>
      </c>
      <c r="C14" s="147"/>
      <c r="D14" s="152" t="s">
        <v>100</v>
      </c>
      <c r="E14" s="153" t="s">
        <v>109</v>
      </c>
      <c r="F14" s="108">
        <v>3</v>
      </c>
      <c r="G14" s="155" t="s">
        <v>105</v>
      </c>
      <c r="H14" s="153" t="s">
        <v>106</v>
      </c>
      <c r="I14" s="154" t="s">
        <v>107</v>
      </c>
      <c r="J14" s="154" t="s">
        <v>69</v>
      </c>
      <c r="K14" s="93" t="s">
        <v>51</v>
      </c>
      <c r="L14" s="150">
        <v>0</v>
      </c>
      <c r="M14" s="64">
        <v>0</v>
      </c>
      <c r="N14" s="23">
        <v>49.92</v>
      </c>
      <c r="O14" s="150">
        <v>4</v>
      </c>
      <c r="P14" s="64">
        <v>0</v>
      </c>
      <c r="Q14" s="23">
        <v>50.34</v>
      </c>
      <c r="R14" s="82">
        <f t="shared" si="0"/>
        <v>4</v>
      </c>
      <c r="S14" s="83">
        <f t="shared" si="1"/>
        <v>100.26</v>
      </c>
    </row>
    <row r="15" spans="1:23" s="51" customFormat="1" ht="39.75" customHeight="1">
      <c r="A15" s="150">
        <v>4</v>
      </c>
      <c r="B15" s="80">
        <v>14</v>
      </c>
      <c r="C15" s="147"/>
      <c r="D15" s="152" t="s">
        <v>158</v>
      </c>
      <c r="E15" s="91" t="s">
        <v>88</v>
      </c>
      <c r="F15" s="123">
        <v>2</v>
      </c>
      <c r="G15" s="92" t="s">
        <v>159</v>
      </c>
      <c r="H15" s="91" t="s">
        <v>89</v>
      </c>
      <c r="I15" s="108" t="s">
        <v>15</v>
      </c>
      <c r="J15" s="108" t="s">
        <v>85</v>
      </c>
      <c r="K15" s="90" t="s">
        <v>3</v>
      </c>
      <c r="L15" s="150">
        <v>4</v>
      </c>
      <c r="M15" s="64">
        <v>0</v>
      </c>
      <c r="N15" s="23">
        <v>51.44</v>
      </c>
      <c r="O15" s="17">
        <v>0</v>
      </c>
      <c r="P15" s="64">
        <v>0</v>
      </c>
      <c r="Q15" s="23">
        <v>51.45</v>
      </c>
      <c r="R15" s="82">
        <f t="shared" si="0"/>
        <v>4</v>
      </c>
      <c r="S15" s="83">
        <f t="shared" si="1"/>
        <v>102.89</v>
      </c>
    </row>
    <row r="16" spans="1:23" s="51" customFormat="1" ht="39.75" customHeight="1">
      <c r="A16" s="150">
        <v>5</v>
      </c>
      <c r="B16" s="80">
        <v>1</v>
      </c>
      <c r="C16" s="147"/>
      <c r="D16" s="152" t="s">
        <v>97</v>
      </c>
      <c r="E16" s="91" t="s">
        <v>98</v>
      </c>
      <c r="F16" s="108">
        <v>2</v>
      </c>
      <c r="G16" s="92" t="s">
        <v>154</v>
      </c>
      <c r="H16" s="91" t="s">
        <v>96</v>
      </c>
      <c r="I16" s="154" t="s">
        <v>155</v>
      </c>
      <c r="J16" s="154" t="s">
        <v>119</v>
      </c>
      <c r="K16" s="93" t="s">
        <v>51</v>
      </c>
      <c r="L16" s="150">
        <v>4</v>
      </c>
      <c r="M16" s="64">
        <v>4</v>
      </c>
      <c r="N16" s="23">
        <v>51.7</v>
      </c>
      <c r="O16" s="150">
        <v>0</v>
      </c>
      <c r="P16" s="64">
        <v>0</v>
      </c>
      <c r="Q16" s="23">
        <v>51.71</v>
      </c>
      <c r="R16" s="82">
        <f t="shared" si="0"/>
        <v>8</v>
      </c>
      <c r="S16" s="83">
        <f t="shared" si="1"/>
        <v>103.41</v>
      </c>
    </row>
    <row r="17" spans="1:19" s="51" customFormat="1" ht="39.75" customHeight="1">
      <c r="A17" s="150">
        <v>6</v>
      </c>
      <c r="B17" s="80">
        <v>2</v>
      </c>
      <c r="C17" s="147"/>
      <c r="D17" s="152" t="s">
        <v>97</v>
      </c>
      <c r="E17" s="91" t="s">
        <v>98</v>
      </c>
      <c r="F17" s="108">
        <v>2</v>
      </c>
      <c r="G17" s="155" t="s">
        <v>153</v>
      </c>
      <c r="H17" s="153" t="s">
        <v>108</v>
      </c>
      <c r="I17" s="154" t="s">
        <v>155</v>
      </c>
      <c r="J17" s="154" t="s">
        <v>119</v>
      </c>
      <c r="K17" s="93" t="s">
        <v>51</v>
      </c>
      <c r="L17" s="150">
        <v>0</v>
      </c>
      <c r="M17" s="64">
        <v>4</v>
      </c>
      <c r="N17" s="23">
        <v>54.23</v>
      </c>
      <c r="O17" s="150">
        <v>4</v>
      </c>
      <c r="P17" s="64">
        <v>4</v>
      </c>
      <c r="Q17" s="23">
        <v>57.61</v>
      </c>
      <c r="R17" s="82">
        <f t="shared" si="0"/>
        <v>12</v>
      </c>
      <c r="S17" s="83">
        <f t="shared" si="1"/>
        <v>111.84</v>
      </c>
    </row>
    <row r="18" spans="1:19" s="51" customFormat="1" ht="39.75" customHeight="1">
      <c r="A18" s="150">
        <v>7</v>
      </c>
      <c r="B18" s="80">
        <v>16</v>
      </c>
      <c r="C18" s="147"/>
      <c r="D18" s="131" t="s">
        <v>160</v>
      </c>
      <c r="E18" s="91" t="s">
        <v>82</v>
      </c>
      <c r="F18" s="108">
        <v>2</v>
      </c>
      <c r="G18" s="127" t="s">
        <v>162</v>
      </c>
      <c r="H18" s="116" t="s">
        <v>87</v>
      </c>
      <c r="I18" s="123" t="s">
        <v>84</v>
      </c>
      <c r="J18" s="123" t="s">
        <v>85</v>
      </c>
      <c r="K18" s="90" t="s">
        <v>3</v>
      </c>
      <c r="L18" s="150">
        <v>4</v>
      </c>
      <c r="M18" s="64">
        <v>4</v>
      </c>
      <c r="N18" s="23">
        <v>48.13</v>
      </c>
      <c r="O18" s="140">
        <v>8</v>
      </c>
      <c r="P18" s="141">
        <v>0</v>
      </c>
      <c r="Q18" s="142">
        <v>54.39</v>
      </c>
      <c r="R18" s="82">
        <f t="shared" si="0"/>
        <v>16</v>
      </c>
      <c r="S18" s="83">
        <f t="shared" si="1"/>
        <v>102.52000000000001</v>
      </c>
    </row>
    <row r="19" spans="1:19" s="51" customFormat="1" ht="39.75" customHeight="1">
      <c r="A19" s="150">
        <v>8</v>
      </c>
      <c r="B19" s="80">
        <v>15</v>
      </c>
      <c r="C19" s="147"/>
      <c r="D19" s="131" t="s">
        <v>160</v>
      </c>
      <c r="E19" s="91" t="s">
        <v>82</v>
      </c>
      <c r="F19" s="108">
        <v>2</v>
      </c>
      <c r="G19" s="124" t="s">
        <v>161</v>
      </c>
      <c r="H19" s="125" t="s">
        <v>83</v>
      </c>
      <c r="I19" s="126" t="s">
        <v>84</v>
      </c>
      <c r="J19" s="108" t="s">
        <v>85</v>
      </c>
      <c r="K19" s="90" t="s">
        <v>3</v>
      </c>
      <c r="L19" s="150">
        <v>4</v>
      </c>
      <c r="M19" s="64">
        <v>8</v>
      </c>
      <c r="N19" s="23">
        <v>50.03</v>
      </c>
      <c r="O19" s="150">
        <v>8</v>
      </c>
      <c r="P19" s="64">
        <v>14</v>
      </c>
      <c r="Q19" s="23">
        <v>89.33</v>
      </c>
      <c r="R19" s="82">
        <f t="shared" si="0"/>
        <v>34</v>
      </c>
      <c r="S19" s="83">
        <f t="shared" si="1"/>
        <v>139.36000000000001</v>
      </c>
    </row>
    <row r="20" spans="1:19" s="51" customFormat="1" ht="39.75" customHeight="1">
      <c r="A20" s="150">
        <v>9</v>
      </c>
      <c r="B20" s="80">
        <v>4</v>
      </c>
      <c r="C20" s="147"/>
      <c r="D20" s="159" t="s">
        <v>131</v>
      </c>
      <c r="E20" s="160" t="s">
        <v>21</v>
      </c>
      <c r="F20" s="161">
        <v>2</v>
      </c>
      <c r="G20" s="157" t="s">
        <v>132</v>
      </c>
      <c r="H20" s="109" t="s">
        <v>66</v>
      </c>
      <c r="I20" s="110" t="s">
        <v>67</v>
      </c>
      <c r="J20" s="110" t="s">
        <v>2</v>
      </c>
      <c r="K20" s="158" t="s">
        <v>48</v>
      </c>
      <c r="L20" s="17">
        <v>12</v>
      </c>
      <c r="M20" s="64">
        <v>12</v>
      </c>
      <c r="N20" s="23">
        <v>47.43</v>
      </c>
      <c r="O20" s="150">
        <v>8</v>
      </c>
      <c r="P20" s="64">
        <v>8</v>
      </c>
      <c r="Q20" s="23">
        <v>53.23</v>
      </c>
      <c r="R20" s="82">
        <f t="shared" si="0"/>
        <v>40</v>
      </c>
      <c r="S20" s="83">
        <f t="shared" si="1"/>
        <v>100.66</v>
      </c>
    </row>
    <row r="21" spans="1:19" s="51" customFormat="1" ht="39.75" customHeight="1">
      <c r="A21" s="150"/>
      <c r="B21" s="94">
        <v>6</v>
      </c>
      <c r="C21" s="147"/>
      <c r="D21" s="152" t="s">
        <v>99</v>
      </c>
      <c r="E21" s="153" t="s">
        <v>101</v>
      </c>
      <c r="F21" s="108">
        <v>2</v>
      </c>
      <c r="G21" s="155" t="s">
        <v>102</v>
      </c>
      <c r="H21" s="153" t="s">
        <v>104</v>
      </c>
      <c r="I21" s="154" t="s">
        <v>103</v>
      </c>
      <c r="J21" s="154" t="s">
        <v>119</v>
      </c>
      <c r="K21" s="93" t="s">
        <v>51</v>
      </c>
      <c r="L21" s="150">
        <v>5</v>
      </c>
      <c r="M21" s="64" t="s">
        <v>50</v>
      </c>
      <c r="N21" s="23"/>
      <c r="O21" s="140">
        <v>4</v>
      </c>
      <c r="P21" s="141">
        <v>12</v>
      </c>
      <c r="Q21" s="142">
        <v>62.85</v>
      </c>
      <c r="R21" s="82" t="s">
        <v>49</v>
      </c>
      <c r="S21" s="83" t="s">
        <v>49</v>
      </c>
    </row>
    <row r="22" spans="1:19" ht="57" customHeight="1">
      <c r="I22" s="18"/>
      <c r="K22" s="20"/>
      <c r="L22" s="18"/>
      <c r="M22" s="52"/>
      <c r="N22" s="52"/>
      <c r="O22" s="53"/>
    </row>
    <row r="23" spans="1:19" s="2" customFormat="1" ht="51" customHeight="1">
      <c r="A23" s="16"/>
      <c r="B23" s="16"/>
      <c r="C23" s="16"/>
      <c r="D23" s="11" t="s">
        <v>16</v>
      </c>
      <c r="E23" s="14"/>
      <c r="F23" s="15"/>
      <c r="G23" s="59"/>
      <c r="H23" s="11"/>
      <c r="I23" s="58"/>
      <c r="J23" s="60"/>
      <c r="K23" s="11" t="s">
        <v>142</v>
      </c>
      <c r="L23" s="15"/>
    </row>
  </sheetData>
  <mergeCells count="24">
    <mergeCell ref="I8:I11"/>
    <mergeCell ref="A2:S2"/>
    <mergeCell ref="A3:S3"/>
    <mergeCell ref="A4:S4"/>
    <mergeCell ref="A5:S5"/>
    <mergeCell ref="A6:S6"/>
    <mergeCell ref="A7:H7"/>
    <mergeCell ref="A8:A11"/>
    <mergeCell ref="B8:B11"/>
    <mergeCell ref="D8:D11"/>
    <mergeCell ref="E8:E11"/>
    <mergeCell ref="F8:F11"/>
    <mergeCell ref="G8:G11"/>
    <mergeCell ref="H8:H11"/>
    <mergeCell ref="J8:J9"/>
    <mergeCell ref="K8:K11"/>
    <mergeCell ref="L8:S8"/>
    <mergeCell ref="L9:N9"/>
    <mergeCell ref="O9:Q9"/>
    <mergeCell ref="R9:S9"/>
    <mergeCell ref="M10:N10"/>
    <mergeCell ref="P10:Q10"/>
    <mergeCell ref="R10:R11"/>
    <mergeCell ref="S10:S11"/>
  </mergeCells>
  <pageMargins left="0.23622047244094491" right="0.23622047244094491" top="0.35433070866141736" bottom="0.27559055118110237" header="0.27559055118110237" footer="0.15748031496062992"/>
  <pageSetup paperSize="9" scale="67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32"/>
  <sheetViews>
    <sheetView view="pageBreakPreview" topLeftCell="A2" zoomScaleNormal="100" zoomScaleSheetLayoutView="100" workbookViewId="0">
      <selection activeCell="T14" sqref="T14"/>
    </sheetView>
  </sheetViews>
  <sheetFormatPr defaultRowHeight="12.75"/>
  <cols>
    <col min="1" max="1" width="3.5703125" style="103" customWidth="1"/>
    <col min="2" max="2" width="5.28515625" style="103" customWidth="1"/>
    <col min="3" max="3" width="3.5703125" style="103" hidden="1" customWidth="1"/>
    <col min="4" max="4" width="18.140625" style="18" customWidth="1"/>
    <col min="5" max="5" width="7.7109375" style="18" hidden="1" customWidth="1"/>
    <col min="6" max="6" width="5.85546875" style="18" customWidth="1"/>
    <col min="7" max="7" width="32" style="18" customWidth="1"/>
    <col min="8" max="8" width="7.7109375" style="18" hidden="1" customWidth="1"/>
    <col min="9" max="9" width="17.28515625" style="20" hidden="1" customWidth="1"/>
    <col min="10" max="10" width="14.7109375" style="20" hidden="1" customWidth="1"/>
    <col min="11" max="11" width="16.7109375" style="102" customWidth="1"/>
    <col min="12" max="12" width="8.28515625" style="103" customWidth="1"/>
    <col min="13" max="18" width="8.28515625" style="18" customWidth="1"/>
    <col min="19" max="19" width="10.140625" style="18" customWidth="1"/>
    <col min="20" max="256" width="9.140625" style="18"/>
    <col min="257" max="257" width="3.5703125" style="18" customWidth="1"/>
    <col min="258" max="258" width="5.28515625" style="18" customWidth="1"/>
    <col min="259" max="259" width="0" style="18" hidden="1" customWidth="1"/>
    <col min="260" max="260" width="18.140625" style="18" customWidth="1"/>
    <col min="261" max="261" width="0" style="18" hidden="1" customWidth="1"/>
    <col min="262" max="262" width="5.85546875" style="18" customWidth="1"/>
    <col min="263" max="263" width="32" style="18" customWidth="1"/>
    <col min="264" max="266" width="0" style="18" hidden="1" customWidth="1"/>
    <col min="267" max="267" width="16.7109375" style="18" customWidth="1"/>
    <col min="268" max="274" width="8.28515625" style="18" customWidth="1"/>
    <col min="275" max="275" width="10.140625" style="18" customWidth="1"/>
    <col min="276" max="512" width="9.140625" style="18"/>
    <col min="513" max="513" width="3.5703125" style="18" customWidth="1"/>
    <col min="514" max="514" width="5.28515625" style="18" customWidth="1"/>
    <col min="515" max="515" width="0" style="18" hidden="1" customWidth="1"/>
    <col min="516" max="516" width="18.140625" style="18" customWidth="1"/>
    <col min="517" max="517" width="0" style="18" hidden="1" customWidth="1"/>
    <col min="518" max="518" width="5.85546875" style="18" customWidth="1"/>
    <col min="519" max="519" width="32" style="18" customWidth="1"/>
    <col min="520" max="522" width="0" style="18" hidden="1" customWidth="1"/>
    <col min="523" max="523" width="16.7109375" style="18" customWidth="1"/>
    <col min="524" max="530" width="8.28515625" style="18" customWidth="1"/>
    <col min="531" max="531" width="10.140625" style="18" customWidth="1"/>
    <col min="532" max="768" width="9.140625" style="18"/>
    <col min="769" max="769" width="3.5703125" style="18" customWidth="1"/>
    <col min="770" max="770" width="5.28515625" style="18" customWidth="1"/>
    <col min="771" max="771" width="0" style="18" hidden="1" customWidth="1"/>
    <col min="772" max="772" width="18.140625" style="18" customWidth="1"/>
    <col min="773" max="773" width="0" style="18" hidden="1" customWidth="1"/>
    <col min="774" max="774" width="5.85546875" style="18" customWidth="1"/>
    <col min="775" max="775" width="32" style="18" customWidth="1"/>
    <col min="776" max="778" width="0" style="18" hidden="1" customWidth="1"/>
    <col min="779" max="779" width="16.7109375" style="18" customWidth="1"/>
    <col min="780" max="786" width="8.28515625" style="18" customWidth="1"/>
    <col min="787" max="787" width="10.140625" style="18" customWidth="1"/>
    <col min="788" max="1024" width="9.140625" style="18"/>
    <col min="1025" max="1025" width="3.5703125" style="18" customWidth="1"/>
    <col min="1026" max="1026" width="5.28515625" style="18" customWidth="1"/>
    <col min="1027" max="1027" width="0" style="18" hidden="1" customWidth="1"/>
    <col min="1028" max="1028" width="18.140625" style="18" customWidth="1"/>
    <col min="1029" max="1029" width="0" style="18" hidden="1" customWidth="1"/>
    <col min="1030" max="1030" width="5.85546875" style="18" customWidth="1"/>
    <col min="1031" max="1031" width="32" style="18" customWidth="1"/>
    <col min="1032" max="1034" width="0" style="18" hidden="1" customWidth="1"/>
    <col min="1035" max="1035" width="16.7109375" style="18" customWidth="1"/>
    <col min="1036" max="1042" width="8.28515625" style="18" customWidth="1"/>
    <col min="1043" max="1043" width="10.140625" style="18" customWidth="1"/>
    <col min="1044" max="1280" width="9.140625" style="18"/>
    <col min="1281" max="1281" width="3.5703125" style="18" customWidth="1"/>
    <col min="1282" max="1282" width="5.28515625" style="18" customWidth="1"/>
    <col min="1283" max="1283" width="0" style="18" hidden="1" customWidth="1"/>
    <col min="1284" max="1284" width="18.140625" style="18" customWidth="1"/>
    <col min="1285" max="1285" width="0" style="18" hidden="1" customWidth="1"/>
    <col min="1286" max="1286" width="5.85546875" style="18" customWidth="1"/>
    <col min="1287" max="1287" width="32" style="18" customWidth="1"/>
    <col min="1288" max="1290" width="0" style="18" hidden="1" customWidth="1"/>
    <col min="1291" max="1291" width="16.7109375" style="18" customWidth="1"/>
    <col min="1292" max="1298" width="8.28515625" style="18" customWidth="1"/>
    <col min="1299" max="1299" width="10.140625" style="18" customWidth="1"/>
    <col min="1300" max="1536" width="9.140625" style="18"/>
    <col min="1537" max="1537" width="3.5703125" style="18" customWidth="1"/>
    <col min="1538" max="1538" width="5.28515625" style="18" customWidth="1"/>
    <col min="1539" max="1539" width="0" style="18" hidden="1" customWidth="1"/>
    <col min="1540" max="1540" width="18.140625" style="18" customWidth="1"/>
    <col min="1541" max="1541" width="0" style="18" hidden="1" customWidth="1"/>
    <col min="1542" max="1542" width="5.85546875" style="18" customWidth="1"/>
    <col min="1543" max="1543" width="32" style="18" customWidth="1"/>
    <col min="1544" max="1546" width="0" style="18" hidden="1" customWidth="1"/>
    <col min="1547" max="1547" width="16.7109375" style="18" customWidth="1"/>
    <col min="1548" max="1554" width="8.28515625" style="18" customWidth="1"/>
    <col min="1555" max="1555" width="10.140625" style="18" customWidth="1"/>
    <col min="1556" max="1792" width="9.140625" style="18"/>
    <col min="1793" max="1793" width="3.5703125" style="18" customWidth="1"/>
    <col min="1794" max="1794" width="5.28515625" style="18" customWidth="1"/>
    <col min="1795" max="1795" width="0" style="18" hidden="1" customWidth="1"/>
    <col min="1796" max="1796" width="18.140625" style="18" customWidth="1"/>
    <col min="1797" max="1797" width="0" style="18" hidden="1" customWidth="1"/>
    <col min="1798" max="1798" width="5.85546875" style="18" customWidth="1"/>
    <col min="1799" max="1799" width="32" style="18" customWidth="1"/>
    <col min="1800" max="1802" width="0" style="18" hidden="1" customWidth="1"/>
    <col min="1803" max="1803" width="16.7109375" style="18" customWidth="1"/>
    <col min="1804" max="1810" width="8.28515625" style="18" customWidth="1"/>
    <col min="1811" max="1811" width="10.140625" style="18" customWidth="1"/>
    <col min="1812" max="2048" width="9.140625" style="18"/>
    <col min="2049" max="2049" width="3.5703125" style="18" customWidth="1"/>
    <col min="2050" max="2050" width="5.28515625" style="18" customWidth="1"/>
    <col min="2051" max="2051" width="0" style="18" hidden="1" customWidth="1"/>
    <col min="2052" max="2052" width="18.140625" style="18" customWidth="1"/>
    <col min="2053" max="2053" width="0" style="18" hidden="1" customWidth="1"/>
    <col min="2054" max="2054" width="5.85546875" style="18" customWidth="1"/>
    <col min="2055" max="2055" width="32" style="18" customWidth="1"/>
    <col min="2056" max="2058" width="0" style="18" hidden="1" customWidth="1"/>
    <col min="2059" max="2059" width="16.7109375" style="18" customWidth="1"/>
    <col min="2060" max="2066" width="8.28515625" style="18" customWidth="1"/>
    <col min="2067" max="2067" width="10.140625" style="18" customWidth="1"/>
    <col min="2068" max="2304" width="9.140625" style="18"/>
    <col min="2305" max="2305" width="3.5703125" style="18" customWidth="1"/>
    <col min="2306" max="2306" width="5.28515625" style="18" customWidth="1"/>
    <col min="2307" max="2307" width="0" style="18" hidden="1" customWidth="1"/>
    <col min="2308" max="2308" width="18.140625" style="18" customWidth="1"/>
    <col min="2309" max="2309" width="0" style="18" hidden="1" customWidth="1"/>
    <col min="2310" max="2310" width="5.85546875" style="18" customWidth="1"/>
    <col min="2311" max="2311" width="32" style="18" customWidth="1"/>
    <col min="2312" max="2314" width="0" style="18" hidden="1" customWidth="1"/>
    <col min="2315" max="2315" width="16.7109375" style="18" customWidth="1"/>
    <col min="2316" max="2322" width="8.28515625" style="18" customWidth="1"/>
    <col min="2323" max="2323" width="10.140625" style="18" customWidth="1"/>
    <col min="2324" max="2560" width="9.140625" style="18"/>
    <col min="2561" max="2561" width="3.5703125" style="18" customWidth="1"/>
    <col min="2562" max="2562" width="5.28515625" style="18" customWidth="1"/>
    <col min="2563" max="2563" width="0" style="18" hidden="1" customWidth="1"/>
    <col min="2564" max="2564" width="18.140625" style="18" customWidth="1"/>
    <col min="2565" max="2565" width="0" style="18" hidden="1" customWidth="1"/>
    <col min="2566" max="2566" width="5.85546875" style="18" customWidth="1"/>
    <col min="2567" max="2567" width="32" style="18" customWidth="1"/>
    <col min="2568" max="2570" width="0" style="18" hidden="1" customWidth="1"/>
    <col min="2571" max="2571" width="16.7109375" style="18" customWidth="1"/>
    <col min="2572" max="2578" width="8.28515625" style="18" customWidth="1"/>
    <col min="2579" max="2579" width="10.140625" style="18" customWidth="1"/>
    <col min="2580" max="2816" width="9.140625" style="18"/>
    <col min="2817" max="2817" width="3.5703125" style="18" customWidth="1"/>
    <col min="2818" max="2818" width="5.28515625" style="18" customWidth="1"/>
    <col min="2819" max="2819" width="0" style="18" hidden="1" customWidth="1"/>
    <col min="2820" max="2820" width="18.140625" style="18" customWidth="1"/>
    <col min="2821" max="2821" width="0" style="18" hidden="1" customWidth="1"/>
    <col min="2822" max="2822" width="5.85546875" style="18" customWidth="1"/>
    <col min="2823" max="2823" width="32" style="18" customWidth="1"/>
    <col min="2824" max="2826" width="0" style="18" hidden="1" customWidth="1"/>
    <col min="2827" max="2827" width="16.7109375" style="18" customWidth="1"/>
    <col min="2828" max="2834" width="8.28515625" style="18" customWidth="1"/>
    <col min="2835" max="2835" width="10.140625" style="18" customWidth="1"/>
    <col min="2836" max="3072" width="9.140625" style="18"/>
    <col min="3073" max="3073" width="3.5703125" style="18" customWidth="1"/>
    <col min="3074" max="3074" width="5.28515625" style="18" customWidth="1"/>
    <col min="3075" max="3075" width="0" style="18" hidden="1" customWidth="1"/>
    <col min="3076" max="3076" width="18.140625" style="18" customWidth="1"/>
    <col min="3077" max="3077" width="0" style="18" hidden="1" customWidth="1"/>
    <col min="3078" max="3078" width="5.85546875" style="18" customWidth="1"/>
    <col min="3079" max="3079" width="32" style="18" customWidth="1"/>
    <col min="3080" max="3082" width="0" style="18" hidden="1" customWidth="1"/>
    <col min="3083" max="3083" width="16.7109375" style="18" customWidth="1"/>
    <col min="3084" max="3090" width="8.28515625" style="18" customWidth="1"/>
    <col min="3091" max="3091" width="10.140625" style="18" customWidth="1"/>
    <col min="3092" max="3328" width="9.140625" style="18"/>
    <col min="3329" max="3329" width="3.5703125" style="18" customWidth="1"/>
    <col min="3330" max="3330" width="5.28515625" style="18" customWidth="1"/>
    <col min="3331" max="3331" width="0" style="18" hidden="1" customWidth="1"/>
    <col min="3332" max="3332" width="18.140625" style="18" customWidth="1"/>
    <col min="3333" max="3333" width="0" style="18" hidden="1" customWidth="1"/>
    <col min="3334" max="3334" width="5.85546875" style="18" customWidth="1"/>
    <col min="3335" max="3335" width="32" style="18" customWidth="1"/>
    <col min="3336" max="3338" width="0" style="18" hidden="1" customWidth="1"/>
    <col min="3339" max="3339" width="16.7109375" style="18" customWidth="1"/>
    <col min="3340" max="3346" width="8.28515625" style="18" customWidth="1"/>
    <col min="3347" max="3347" width="10.140625" style="18" customWidth="1"/>
    <col min="3348" max="3584" width="9.140625" style="18"/>
    <col min="3585" max="3585" width="3.5703125" style="18" customWidth="1"/>
    <col min="3586" max="3586" width="5.28515625" style="18" customWidth="1"/>
    <col min="3587" max="3587" width="0" style="18" hidden="1" customWidth="1"/>
    <col min="3588" max="3588" width="18.140625" style="18" customWidth="1"/>
    <col min="3589" max="3589" width="0" style="18" hidden="1" customWidth="1"/>
    <col min="3590" max="3590" width="5.85546875" style="18" customWidth="1"/>
    <col min="3591" max="3591" width="32" style="18" customWidth="1"/>
    <col min="3592" max="3594" width="0" style="18" hidden="1" customWidth="1"/>
    <col min="3595" max="3595" width="16.7109375" style="18" customWidth="1"/>
    <col min="3596" max="3602" width="8.28515625" style="18" customWidth="1"/>
    <col min="3603" max="3603" width="10.140625" style="18" customWidth="1"/>
    <col min="3604" max="3840" width="9.140625" style="18"/>
    <col min="3841" max="3841" width="3.5703125" style="18" customWidth="1"/>
    <col min="3842" max="3842" width="5.28515625" style="18" customWidth="1"/>
    <col min="3843" max="3843" width="0" style="18" hidden="1" customWidth="1"/>
    <col min="3844" max="3844" width="18.140625" style="18" customWidth="1"/>
    <col min="3845" max="3845" width="0" style="18" hidden="1" customWidth="1"/>
    <col min="3846" max="3846" width="5.85546875" style="18" customWidth="1"/>
    <col min="3847" max="3847" width="32" style="18" customWidth="1"/>
    <col min="3848" max="3850" width="0" style="18" hidden="1" customWidth="1"/>
    <col min="3851" max="3851" width="16.7109375" style="18" customWidth="1"/>
    <col min="3852" max="3858" width="8.28515625" style="18" customWidth="1"/>
    <col min="3859" max="3859" width="10.140625" style="18" customWidth="1"/>
    <col min="3860" max="4096" width="9.140625" style="18"/>
    <col min="4097" max="4097" width="3.5703125" style="18" customWidth="1"/>
    <col min="4098" max="4098" width="5.28515625" style="18" customWidth="1"/>
    <col min="4099" max="4099" width="0" style="18" hidden="1" customWidth="1"/>
    <col min="4100" max="4100" width="18.140625" style="18" customWidth="1"/>
    <col min="4101" max="4101" width="0" style="18" hidden="1" customWidth="1"/>
    <col min="4102" max="4102" width="5.85546875" style="18" customWidth="1"/>
    <col min="4103" max="4103" width="32" style="18" customWidth="1"/>
    <col min="4104" max="4106" width="0" style="18" hidden="1" customWidth="1"/>
    <col min="4107" max="4107" width="16.7109375" style="18" customWidth="1"/>
    <col min="4108" max="4114" width="8.28515625" style="18" customWidth="1"/>
    <col min="4115" max="4115" width="10.140625" style="18" customWidth="1"/>
    <col min="4116" max="4352" width="9.140625" style="18"/>
    <col min="4353" max="4353" width="3.5703125" style="18" customWidth="1"/>
    <col min="4354" max="4354" width="5.28515625" style="18" customWidth="1"/>
    <col min="4355" max="4355" width="0" style="18" hidden="1" customWidth="1"/>
    <col min="4356" max="4356" width="18.140625" style="18" customWidth="1"/>
    <col min="4357" max="4357" width="0" style="18" hidden="1" customWidth="1"/>
    <col min="4358" max="4358" width="5.85546875" style="18" customWidth="1"/>
    <col min="4359" max="4359" width="32" style="18" customWidth="1"/>
    <col min="4360" max="4362" width="0" style="18" hidden="1" customWidth="1"/>
    <col min="4363" max="4363" width="16.7109375" style="18" customWidth="1"/>
    <col min="4364" max="4370" width="8.28515625" style="18" customWidth="1"/>
    <col min="4371" max="4371" width="10.140625" style="18" customWidth="1"/>
    <col min="4372" max="4608" width="9.140625" style="18"/>
    <col min="4609" max="4609" width="3.5703125" style="18" customWidth="1"/>
    <col min="4610" max="4610" width="5.28515625" style="18" customWidth="1"/>
    <col min="4611" max="4611" width="0" style="18" hidden="1" customWidth="1"/>
    <col min="4612" max="4612" width="18.140625" style="18" customWidth="1"/>
    <col min="4613" max="4613" width="0" style="18" hidden="1" customWidth="1"/>
    <col min="4614" max="4614" width="5.85546875" style="18" customWidth="1"/>
    <col min="4615" max="4615" width="32" style="18" customWidth="1"/>
    <col min="4616" max="4618" width="0" style="18" hidden="1" customWidth="1"/>
    <col min="4619" max="4619" width="16.7109375" style="18" customWidth="1"/>
    <col min="4620" max="4626" width="8.28515625" style="18" customWidth="1"/>
    <col min="4627" max="4627" width="10.140625" style="18" customWidth="1"/>
    <col min="4628" max="4864" width="9.140625" style="18"/>
    <col min="4865" max="4865" width="3.5703125" style="18" customWidth="1"/>
    <col min="4866" max="4866" width="5.28515625" style="18" customWidth="1"/>
    <col min="4867" max="4867" width="0" style="18" hidden="1" customWidth="1"/>
    <col min="4868" max="4868" width="18.140625" style="18" customWidth="1"/>
    <col min="4869" max="4869" width="0" style="18" hidden="1" customWidth="1"/>
    <col min="4870" max="4870" width="5.85546875" style="18" customWidth="1"/>
    <col min="4871" max="4871" width="32" style="18" customWidth="1"/>
    <col min="4872" max="4874" width="0" style="18" hidden="1" customWidth="1"/>
    <col min="4875" max="4875" width="16.7109375" style="18" customWidth="1"/>
    <col min="4876" max="4882" width="8.28515625" style="18" customWidth="1"/>
    <col min="4883" max="4883" width="10.140625" style="18" customWidth="1"/>
    <col min="4884" max="5120" width="9.140625" style="18"/>
    <col min="5121" max="5121" width="3.5703125" style="18" customWidth="1"/>
    <col min="5122" max="5122" width="5.28515625" style="18" customWidth="1"/>
    <col min="5123" max="5123" width="0" style="18" hidden="1" customWidth="1"/>
    <col min="5124" max="5124" width="18.140625" style="18" customWidth="1"/>
    <col min="5125" max="5125" width="0" style="18" hidden="1" customWidth="1"/>
    <col min="5126" max="5126" width="5.85546875" style="18" customWidth="1"/>
    <col min="5127" max="5127" width="32" style="18" customWidth="1"/>
    <col min="5128" max="5130" width="0" style="18" hidden="1" customWidth="1"/>
    <col min="5131" max="5131" width="16.7109375" style="18" customWidth="1"/>
    <col min="5132" max="5138" width="8.28515625" style="18" customWidth="1"/>
    <col min="5139" max="5139" width="10.140625" style="18" customWidth="1"/>
    <col min="5140" max="5376" width="9.140625" style="18"/>
    <col min="5377" max="5377" width="3.5703125" style="18" customWidth="1"/>
    <col min="5378" max="5378" width="5.28515625" style="18" customWidth="1"/>
    <col min="5379" max="5379" width="0" style="18" hidden="1" customWidth="1"/>
    <col min="5380" max="5380" width="18.140625" style="18" customWidth="1"/>
    <col min="5381" max="5381" width="0" style="18" hidden="1" customWidth="1"/>
    <col min="5382" max="5382" width="5.85546875" style="18" customWidth="1"/>
    <col min="5383" max="5383" width="32" style="18" customWidth="1"/>
    <col min="5384" max="5386" width="0" style="18" hidden="1" customWidth="1"/>
    <col min="5387" max="5387" width="16.7109375" style="18" customWidth="1"/>
    <col min="5388" max="5394" width="8.28515625" style="18" customWidth="1"/>
    <col min="5395" max="5395" width="10.140625" style="18" customWidth="1"/>
    <col min="5396" max="5632" width="9.140625" style="18"/>
    <col min="5633" max="5633" width="3.5703125" style="18" customWidth="1"/>
    <col min="5634" max="5634" width="5.28515625" style="18" customWidth="1"/>
    <col min="5635" max="5635" width="0" style="18" hidden="1" customWidth="1"/>
    <col min="5636" max="5636" width="18.140625" style="18" customWidth="1"/>
    <col min="5637" max="5637" width="0" style="18" hidden="1" customWidth="1"/>
    <col min="5638" max="5638" width="5.85546875" style="18" customWidth="1"/>
    <col min="5639" max="5639" width="32" style="18" customWidth="1"/>
    <col min="5640" max="5642" width="0" style="18" hidden="1" customWidth="1"/>
    <col min="5643" max="5643" width="16.7109375" style="18" customWidth="1"/>
    <col min="5644" max="5650" width="8.28515625" style="18" customWidth="1"/>
    <col min="5651" max="5651" width="10.140625" style="18" customWidth="1"/>
    <col min="5652" max="5888" width="9.140625" style="18"/>
    <col min="5889" max="5889" width="3.5703125" style="18" customWidth="1"/>
    <col min="5890" max="5890" width="5.28515625" style="18" customWidth="1"/>
    <col min="5891" max="5891" width="0" style="18" hidden="1" customWidth="1"/>
    <col min="5892" max="5892" width="18.140625" style="18" customWidth="1"/>
    <col min="5893" max="5893" width="0" style="18" hidden="1" customWidth="1"/>
    <col min="5894" max="5894" width="5.85546875" style="18" customWidth="1"/>
    <col min="5895" max="5895" width="32" style="18" customWidth="1"/>
    <col min="5896" max="5898" width="0" style="18" hidden="1" customWidth="1"/>
    <col min="5899" max="5899" width="16.7109375" style="18" customWidth="1"/>
    <col min="5900" max="5906" width="8.28515625" style="18" customWidth="1"/>
    <col min="5907" max="5907" width="10.140625" style="18" customWidth="1"/>
    <col min="5908" max="6144" width="9.140625" style="18"/>
    <col min="6145" max="6145" width="3.5703125" style="18" customWidth="1"/>
    <col min="6146" max="6146" width="5.28515625" style="18" customWidth="1"/>
    <col min="6147" max="6147" width="0" style="18" hidden="1" customWidth="1"/>
    <col min="6148" max="6148" width="18.140625" style="18" customWidth="1"/>
    <col min="6149" max="6149" width="0" style="18" hidden="1" customWidth="1"/>
    <col min="6150" max="6150" width="5.85546875" style="18" customWidth="1"/>
    <col min="6151" max="6151" width="32" style="18" customWidth="1"/>
    <col min="6152" max="6154" width="0" style="18" hidden="1" customWidth="1"/>
    <col min="6155" max="6155" width="16.7109375" style="18" customWidth="1"/>
    <col min="6156" max="6162" width="8.28515625" style="18" customWidth="1"/>
    <col min="6163" max="6163" width="10.140625" style="18" customWidth="1"/>
    <col min="6164" max="6400" width="9.140625" style="18"/>
    <col min="6401" max="6401" width="3.5703125" style="18" customWidth="1"/>
    <col min="6402" max="6402" width="5.28515625" style="18" customWidth="1"/>
    <col min="6403" max="6403" width="0" style="18" hidden="1" customWidth="1"/>
    <col min="6404" max="6404" width="18.140625" style="18" customWidth="1"/>
    <col min="6405" max="6405" width="0" style="18" hidden="1" customWidth="1"/>
    <col min="6406" max="6406" width="5.85546875" style="18" customWidth="1"/>
    <col min="6407" max="6407" width="32" style="18" customWidth="1"/>
    <col min="6408" max="6410" width="0" style="18" hidden="1" customWidth="1"/>
    <col min="6411" max="6411" width="16.7109375" style="18" customWidth="1"/>
    <col min="6412" max="6418" width="8.28515625" style="18" customWidth="1"/>
    <col min="6419" max="6419" width="10.140625" style="18" customWidth="1"/>
    <col min="6420" max="6656" width="9.140625" style="18"/>
    <col min="6657" max="6657" width="3.5703125" style="18" customWidth="1"/>
    <col min="6658" max="6658" width="5.28515625" style="18" customWidth="1"/>
    <col min="6659" max="6659" width="0" style="18" hidden="1" customWidth="1"/>
    <col min="6660" max="6660" width="18.140625" style="18" customWidth="1"/>
    <col min="6661" max="6661" width="0" style="18" hidden="1" customWidth="1"/>
    <col min="6662" max="6662" width="5.85546875" style="18" customWidth="1"/>
    <col min="6663" max="6663" width="32" style="18" customWidth="1"/>
    <col min="6664" max="6666" width="0" style="18" hidden="1" customWidth="1"/>
    <col min="6667" max="6667" width="16.7109375" style="18" customWidth="1"/>
    <col min="6668" max="6674" width="8.28515625" style="18" customWidth="1"/>
    <col min="6675" max="6675" width="10.140625" style="18" customWidth="1"/>
    <col min="6676" max="6912" width="9.140625" style="18"/>
    <col min="6913" max="6913" width="3.5703125" style="18" customWidth="1"/>
    <col min="6914" max="6914" width="5.28515625" style="18" customWidth="1"/>
    <col min="6915" max="6915" width="0" style="18" hidden="1" customWidth="1"/>
    <col min="6916" max="6916" width="18.140625" style="18" customWidth="1"/>
    <col min="6917" max="6917" width="0" style="18" hidden="1" customWidth="1"/>
    <col min="6918" max="6918" width="5.85546875" style="18" customWidth="1"/>
    <col min="6919" max="6919" width="32" style="18" customWidth="1"/>
    <col min="6920" max="6922" width="0" style="18" hidden="1" customWidth="1"/>
    <col min="6923" max="6923" width="16.7109375" style="18" customWidth="1"/>
    <col min="6924" max="6930" width="8.28515625" style="18" customWidth="1"/>
    <col min="6931" max="6931" width="10.140625" style="18" customWidth="1"/>
    <col min="6932" max="7168" width="9.140625" style="18"/>
    <col min="7169" max="7169" width="3.5703125" style="18" customWidth="1"/>
    <col min="7170" max="7170" width="5.28515625" style="18" customWidth="1"/>
    <col min="7171" max="7171" width="0" style="18" hidden="1" customWidth="1"/>
    <col min="7172" max="7172" width="18.140625" style="18" customWidth="1"/>
    <col min="7173" max="7173" width="0" style="18" hidden="1" customWidth="1"/>
    <col min="7174" max="7174" width="5.85546875" style="18" customWidth="1"/>
    <col min="7175" max="7175" width="32" style="18" customWidth="1"/>
    <col min="7176" max="7178" width="0" style="18" hidden="1" customWidth="1"/>
    <col min="7179" max="7179" width="16.7109375" style="18" customWidth="1"/>
    <col min="7180" max="7186" width="8.28515625" style="18" customWidth="1"/>
    <col min="7187" max="7187" width="10.140625" style="18" customWidth="1"/>
    <col min="7188" max="7424" width="9.140625" style="18"/>
    <col min="7425" max="7425" width="3.5703125" style="18" customWidth="1"/>
    <col min="7426" max="7426" width="5.28515625" style="18" customWidth="1"/>
    <col min="7427" max="7427" width="0" style="18" hidden="1" customWidth="1"/>
    <col min="7428" max="7428" width="18.140625" style="18" customWidth="1"/>
    <col min="7429" max="7429" width="0" style="18" hidden="1" customWidth="1"/>
    <col min="7430" max="7430" width="5.85546875" style="18" customWidth="1"/>
    <col min="7431" max="7431" width="32" style="18" customWidth="1"/>
    <col min="7432" max="7434" width="0" style="18" hidden="1" customWidth="1"/>
    <col min="7435" max="7435" width="16.7109375" style="18" customWidth="1"/>
    <col min="7436" max="7442" width="8.28515625" style="18" customWidth="1"/>
    <col min="7443" max="7443" width="10.140625" style="18" customWidth="1"/>
    <col min="7444" max="7680" width="9.140625" style="18"/>
    <col min="7681" max="7681" width="3.5703125" style="18" customWidth="1"/>
    <col min="7682" max="7682" width="5.28515625" style="18" customWidth="1"/>
    <col min="7683" max="7683" width="0" style="18" hidden="1" customWidth="1"/>
    <col min="7684" max="7684" width="18.140625" style="18" customWidth="1"/>
    <col min="7685" max="7685" width="0" style="18" hidden="1" customWidth="1"/>
    <col min="7686" max="7686" width="5.85546875" style="18" customWidth="1"/>
    <col min="7687" max="7687" width="32" style="18" customWidth="1"/>
    <col min="7688" max="7690" width="0" style="18" hidden="1" customWidth="1"/>
    <col min="7691" max="7691" width="16.7109375" style="18" customWidth="1"/>
    <col min="7692" max="7698" width="8.28515625" style="18" customWidth="1"/>
    <col min="7699" max="7699" width="10.140625" style="18" customWidth="1"/>
    <col min="7700" max="7936" width="9.140625" style="18"/>
    <col min="7937" max="7937" width="3.5703125" style="18" customWidth="1"/>
    <col min="7938" max="7938" width="5.28515625" style="18" customWidth="1"/>
    <col min="7939" max="7939" width="0" style="18" hidden="1" customWidth="1"/>
    <col min="7940" max="7940" width="18.140625" style="18" customWidth="1"/>
    <col min="7941" max="7941" width="0" style="18" hidden="1" customWidth="1"/>
    <col min="7942" max="7942" width="5.85546875" style="18" customWidth="1"/>
    <col min="7943" max="7943" width="32" style="18" customWidth="1"/>
    <col min="7944" max="7946" width="0" style="18" hidden="1" customWidth="1"/>
    <col min="7947" max="7947" width="16.7109375" style="18" customWidth="1"/>
    <col min="7948" max="7954" width="8.28515625" style="18" customWidth="1"/>
    <col min="7955" max="7955" width="10.140625" style="18" customWidth="1"/>
    <col min="7956" max="8192" width="9.140625" style="18"/>
    <col min="8193" max="8193" width="3.5703125" style="18" customWidth="1"/>
    <col min="8194" max="8194" width="5.28515625" style="18" customWidth="1"/>
    <col min="8195" max="8195" width="0" style="18" hidden="1" customWidth="1"/>
    <col min="8196" max="8196" width="18.140625" style="18" customWidth="1"/>
    <col min="8197" max="8197" width="0" style="18" hidden="1" customWidth="1"/>
    <col min="8198" max="8198" width="5.85546875" style="18" customWidth="1"/>
    <col min="8199" max="8199" width="32" style="18" customWidth="1"/>
    <col min="8200" max="8202" width="0" style="18" hidden="1" customWidth="1"/>
    <col min="8203" max="8203" width="16.7109375" style="18" customWidth="1"/>
    <col min="8204" max="8210" width="8.28515625" style="18" customWidth="1"/>
    <col min="8211" max="8211" width="10.140625" style="18" customWidth="1"/>
    <col min="8212" max="8448" width="9.140625" style="18"/>
    <col min="8449" max="8449" width="3.5703125" style="18" customWidth="1"/>
    <col min="8450" max="8450" width="5.28515625" style="18" customWidth="1"/>
    <col min="8451" max="8451" width="0" style="18" hidden="1" customWidth="1"/>
    <col min="8452" max="8452" width="18.140625" style="18" customWidth="1"/>
    <col min="8453" max="8453" width="0" style="18" hidden="1" customWidth="1"/>
    <col min="8454" max="8454" width="5.85546875" style="18" customWidth="1"/>
    <col min="8455" max="8455" width="32" style="18" customWidth="1"/>
    <col min="8456" max="8458" width="0" style="18" hidden="1" customWidth="1"/>
    <col min="8459" max="8459" width="16.7109375" style="18" customWidth="1"/>
    <col min="8460" max="8466" width="8.28515625" style="18" customWidth="1"/>
    <col min="8467" max="8467" width="10.140625" style="18" customWidth="1"/>
    <col min="8468" max="8704" width="9.140625" style="18"/>
    <col min="8705" max="8705" width="3.5703125" style="18" customWidth="1"/>
    <col min="8706" max="8706" width="5.28515625" style="18" customWidth="1"/>
    <col min="8707" max="8707" width="0" style="18" hidden="1" customWidth="1"/>
    <col min="8708" max="8708" width="18.140625" style="18" customWidth="1"/>
    <col min="8709" max="8709" width="0" style="18" hidden="1" customWidth="1"/>
    <col min="8710" max="8710" width="5.85546875" style="18" customWidth="1"/>
    <col min="8711" max="8711" width="32" style="18" customWidth="1"/>
    <col min="8712" max="8714" width="0" style="18" hidden="1" customWidth="1"/>
    <col min="8715" max="8715" width="16.7109375" style="18" customWidth="1"/>
    <col min="8716" max="8722" width="8.28515625" style="18" customWidth="1"/>
    <col min="8723" max="8723" width="10.140625" style="18" customWidth="1"/>
    <col min="8724" max="8960" width="9.140625" style="18"/>
    <col min="8961" max="8961" width="3.5703125" style="18" customWidth="1"/>
    <col min="8962" max="8962" width="5.28515625" style="18" customWidth="1"/>
    <col min="8963" max="8963" width="0" style="18" hidden="1" customWidth="1"/>
    <col min="8964" max="8964" width="18.140625" style="18" customWidth="1"/>
    <col min="8965" max="8965" width="0" style="18" hidden="1" customWidth="1"/>
    <col min="8966" max="8966" width="5.85546875" style="18" customWidth="1"/>
    <col min="8967" max="8967" width="32" style="18" customWidth="1"/>
    <col min="8968" max="8970" width="0" style="18" hidden="1" customWidth="1"/>
    <col min="8971" max="8971" width="16.7109375" style="18" customWidth="1"/>
    <col min="8972" max="8978" width="8.28515625" style="18" customWidth="1"/>
    <col min="8979" max="8979" width="10.140625" style="18" customWidth="1"/>
    <col min="8980" max="9216" width="9.140625" style="18"/>
    <col min="9217" max="9217" width="3.5703125" style="18" customWidth="1"/>
    <col min="9218" max="9218" width="5.28515625" style="18" customWidth="1"/>
    <col min="9219" max="9219" width="0" style="18" hidden="1" customWidth="1"/>
    <col min="9220" max="9220" width="18.140625" style="18" customWidth="1"/>
    <col min="9221" max="9221" width="0" style="18" hidden="1" customWidth="1"/>
    <col min="9222" max="9222" width="5.85546875" style="18" customWidth="1"/>
    <col min="9223" max="9223" width="32" style="18" customWidth="1"/>
    <col min="9224" max="9226" width="0" style="18" hidden="1" customWidth="1"/>
    <col min="9227" max="9227" width="16.7109375" style="18" customWidth="1"/>
    <col min="9228" max="9234" width="8.28515625" style="18" customWidth="1"/>
    <col min="9235" max="9235" width="10.140625" style="18" customWidth="1"/>
    <col min="9236" max="9472" width="9.140625" style="18"/>
    <col min="9473" max="9473" width="3.5703125" style="18" customWidth="1"/>
    <col min="9474" max="9474" width="5.28515625" style="18" customWidth="1"/>
    <col min="9475" max="9475" width="0" style="18" hidden="1" customWidth="1"/>
    <col min="9476" max="9476" width="18.140625" style="18" customWidth="1"/>
    <col min="9477" max="9477" width="0" style="18" hidden="1" customWidth="1"/>
    <col min="9478" max="9478" width="5.85546875" style="18" customWidth="1"/>
    <col min="9479" max="9479" width="32" style="18" customWidth="1"/>
    <col min="9480" max="9482" width="0" style="18" hidden="1" customWidth="1"/>
    <col min="9483" max="9483" width="16.7109375" style="18" customWidth="1"/>
    <col min="9484" max="9490" width="8.28515625" style="18" customWidth="1"/>
    <col min="9491" max="9491" width="10.140625" style="18" customWidth="1"/>
    <col min="9492" max="9728" width="9.140625" style="18"/>
    <col min="9729" max="9729" width="3.5703125" style="18" customWidth="1"/>
    <col min="9730" max="9730" width="5.28515625" style="18" customWidth="1"/>
    <col min="9731" max="9731" width="0" style="18" hidden="1" customWidth="1"/>
    <col min="9732" max="9732" width="18.140625" style="18" customWidth="1"/>
    <col min="9733" max="9733" width="0" style="18" hidden="1" customWidth="1"/>
    <col min="9734" max="9734" width="5.85546875" style="18" customWidth="1"/>
    <col min="9735" max="9735" width="32" style="18" customWidth="1"/>
    <col min="9736" max="9738" width="0" style="18" hidden="1" customWidth="1"/>
    <col min="9739" max="9739" width="16.7109375" style="18" customWidth="1"/>
    <col min="9740" max="9746" width="8.28515625" style="18" customWidth="1"/>
    <col min="9747" max="9747" width="10.140625" style="18" customWidth="1"/>
    <col min="9748" max="9984" width="9.140625" style="18"/>
    <col min="9985" max="9985" width="3.5703125" style="18" customWidth="1"/>
    <col min="9986" max="9986" width="5.28515625" style="18" customWidth="1"/>
    <col min="9987" max="9987" width="0" style="18" hidden="1" customWidth="1"/>
    <col min="9988" max="9988" width="18.140625" style="18" customWidth="1"/>
    <col min="9989" max="9989" width="0" style="18" hidden="1" customWidth="1"/>
    <col min="9990" max="9990" width="5.85546875" style="18" customWidth="1"/>
    <col min="9991" max="9991" width="32" style="18" customWidth="1"/>
    <col min="9992" max="9994" width="0" style="18" hidden="1" customWidth="1"/>
    <col min="9995" max="9995" width="16.7109375" style="18" customWidth="1"/>
    <col min="9996" max="10002" width="8.28515625" style="18" customWidth="1"/>
    <col min="10003" max="10003" width="10.140625" style="18" customWidth="1"/>
    <col min="10004" max="10240" width="9.140625" style="18"/>
    <col min="10241" max="10241" width="3.5703125" style="18" customWidth="1"/>
    <col min="10242" max="10242" width="5.28515625" style="18" customWidth="1"/>
    <col min="10243" max="10243" width="0" style="18" hidden="1" customWidth="1"/>
    <col min="10244" max="10244" width="18.140625" style="18" customWidth="1"/>
    <col min="10245" max="10245" width="0" style="18" hidden="1" customWidth="1"/>
    <col min="10246" max="10246" width="5.85546875" style="18" customWidth="1"/>
    <col min="10247" max="10247" width="32" style="18" customWidth="1"/>
    <col min="10248" max="10250" width="0" style="18" hidden="1" customWidth="1"/>
    <col min="10251" max="10251" width="16.7109375" style="18" customWidth="1"/>
    <col min="10252" max="10258" width="8.28515625" style="18" customWidth="1"/>
    <col min="10259" max="10259" width="10.140625" style="18" customWidth="1"/>
    <col min="10260" max="10496" width="9.140625" style="18"/>
    <col min="10497" max="10497" width="3.5703125" style="18" customWidth="1"/>
    <col min="10498" max="10498" width="5.28515625" style="18" customWidth="1"/>
    <col min="10499" max="10499" width="0" style="18" hidden="1" customWidth="1"/>
    <col min="10500" max="10500" width="18.140625" style="18" customWidth="1"/>
    <col min="10501" max="10501" width="0" style="18" hidden="1" customWidth="1"/>
    <col min="10502" max="10502" width="5.85546875" style="18" customWidth="1"/>
    <col min="10503" max="10503" width="32" style="18" customWidth="1"/>
    <col min="10504" max="10506" width="0" style="18" hidden="1" customWidth="1"/>
    <col min="10507" max="10507" width="16.7109375" style="18" customWidth="1"/>
    <col min="10508" max="10514" width="8.28515625" style="18" customWidth="1"/>
    <col min="10515" max="10515" width="10.140625" style="18" customWidth="1"/>
    <col min="10516" max="10752" width="9.140625" style="18"/>
    <col min="10753" max="10753" width="3.5703125" style="18" customWidth="1"/>
    <col min="10754" max="10754" width="5.28515625" style="18" customWidth="1"/>
    <col min="10755" max="10755" width="0" style="18" hidden="1" customWidth="1"/>
    <col min="10756" max="10756" width="18.140625" style="18" customWidth="1"/>
    <col min="10757" max="10757" width="0" style="18" hidden="1" customWidth="1"/>
    <col min="10758" max="10758" width="5.85546875" style="18" customWidth="1"/>
    <col min="10759" max="10759" width="32" style="18" customWidth="1"/>
    <col min="10760" max="10762" width="0" style="18" hidden="1" customWidth="1"/>
    <col min="10763" max="10763" width="16.7109375" style="18" customWidth="1"/>
    <col min="10764" max="10770" width="8.28515625" style="18" customWidth="1"/>
    <col min="10771" max="10771" width="10.140625" style="18" customWidth="1"/>
    <col min="10772" max="11008" width="9.140625" style="18"/>
    <col min="11009" max="11009" width="3.5703125" style="18" customWidth="1"/>
    <col min="11010" max="11010" width="5.28515625" style="18" customWidth="1"/>
    <col min="11011" max="11011" width="0" style="18" hidden="1" customWidth="1"/>
    <col min="11012" max="11012" width="18.140625" style="18" customWidth="1"/>
    <col min="11013" max="11013" width="0" style="18" hidden="1" customWidth="1"/>
    <col min="11014" max="11014" width="5.85546875" style="18" customWidth="1"/>
    <col min="11015" max="11015" width="32" style="18" customWidth="1"/>
    <col min="11016" max="11018" width="0" style="18" hidden="1" customWidth="1"/>
    <col min="11019" max="11019" width="16.7109375" style="18" customWidth="1"/>
    <col min="11020" max="11026" width="8.28515625" style="18" customWidth="1"/>
    <col min="11027" max="11027" width="10.140625" style="18" customWidth="1"/>
    <col min="11028" max="11264" width="9.140625" style="18"/>
    <col min="11265" max="11265" width="3.5703125" style="18" customWidth="1"/>
    <col min="11266" max="11266" width="5.28515625" style="18" customWidth="1"/>
    <col min="11267" max="11267" width="0" style="18" hidden="1" customWidth="1"/>
    <col min="11268" max="11268" width="18.140625" style="18" customWidth="1"/>
    <col min="11269" max="11269" width="0" style="18" hidden="1" customWidth="1"/>
    <col min="11270" max="11270" width="5.85546875" style="18" customWidth="1"/>
    <col min="11271" max="11271" width="32" style="18" customWidth="1"/>
    <col min="11272" max="11274" width="0" style="18" hidden="1" customWidth="1"/>
    <col min="11275" max="11275" width="16.7109375" style="18" customWidth="1"/>
    <col min="11276" max="11282" width="8.28515625" style="18" customWidth="1"/>
    <col min="11283" max="11283" width="10.140625" style="18" customWidth="1"/>
    <col min="11284" max="11520" width="9.140625" style="18"/>
    <col min="11521" max="11521" width="3.5703125" style="18" customWidth="1"/>
    <col min="11522" max="11522" width="5.28515625" style="18" customWidth="1"/>
    <col min="11523" max="11523" width="0" style="18" hidden="1" customWidth="1"/>
    <col min="11524" max="11524" width="18.140625" style="18" customWidth="1"/>
    <col min="11525" max="11525" width="0" style="18" hidden="1" customWidth="1"/>
    <col min="11526" max="11526" width="5.85546875" style="18" customWidth="1"/>
    <col min="11527" max="11527" width="32" style="18" customWidth="1"/>
    <col min="11528" max="11530" width="0" style="18" hidden="1" customWidth="1"/>
    <col min="11531" max="11531" width="16.7109375" style="18" customWidth="1"/>
    <col min="11532" max="11538" width="8.28515625" style="18" customWidth="1"/>
    <col min="11539" max="11539" width="10.140625" style="18" customWidth="1"/>
    <col min="11540" max="11776" width="9.140625" style="18"/>
    <col min="11777" max="11777" width="3.5703125" style="18" customWidth="1"/>
    <col min="11778" max="11778" width="5.28515625" style="18" customWidth="1"/>
    <col min="11779" max="11779" width="0" style="18" hidden="1" customWidth="1"/>
    <col min="11780" max="11780" width="18.140625" style="18" customWidth="1"/>
    <col min="11781" max="11781" width="0" style="18" hidden="1" customWidth="1"/>
    <col min="11782" max="11782" width="5.85546875" style="18" customWidth="1"/>
    <col min="11783" max="11783" width="32" style="18" customWidth="1"/>
    <col min="11784" max="11786" width="0" style="18" hidden="1" customWidth="1"/>
    <col min="11787" max="11787" width="16.7109375" style="18" customWidth="1"/>
    <col min="11788" max="11794" width="8.28515625" style="18" customWidth="1"/>
    <col min="11795" max="11795" width="10.140625" style="18" customWidth="1"/>
    <col min="11796" max="12032" width="9.140625" style="18"/>
    <col min="12033" max="12033" width="3.5703125" style="18" customWidth="1"/>
    <col min="12034" max="12034" width="5.28515625" style="18" customWidth="1"/>
    <col min="12035" max="12035" width="0" style="18" hidden="1" customWidth="1"/>
    <col min="12036" max="12036" width="18.140625" style="18" customWidth="1"/>
    <col min="12037" max="12037" width="0" style="18" hidden="1" customWidth="1"/>
    <col min="12038" max="12038" width="5.85546875" style="18" customWidth="1"/>
    <col min="12039" max="12039" width="32" style="18" customWidth="1"/>
    <col min="12040" max="12042" width="0" style="18" hidden="1" customWidth="1"/>
    <col min="12043" max="12043" width="16.7109375" style="18" customWidth="1"/>
    <col min="12044" max="12050" width="8.28515625" style="18" customWidth="1"/>
    <col min="12051" max="12051" width="10.140625" style="18" customWidth="1"/>
    <col min="12052" max="12288" width="9.140625" style="18"/>
    <col min="12289" max="12289" width="3.5703125" style="18" customWidth="1"/>
    <col min="12290" max="12290" width="5.28515625" style="18" customWidth="1"/>
    <col min="12291" max="12291" width="0" style="18" hidden="1" customWidth="1"/>
    <col min="12292" max="12292" width="18.140625" style="18" customWidth="1"/>
    <col min="12293" max="12293" width="0" style="18" hidden="1" customWidth="1"/>
    <col min="12294" max="12294" width="5.85546875" style="18" customWidth="1"/>
    <col min="12295" max="12295" width="32" style="18" customWidth="1"/>
    <col min="12296" max="12298" width="0" style="18" hidden="1" customWidth="1"/>
    <col min="12299" max="12299" width="16.7109375" style="18" customWidth="1"/>
    <col min="12300" max="12306" width="8.28515625" style="18" customWidth="1"/>
    <col min="12307" max="12307" width="10.140625" style="18" customWidth="1"/>
    <col min="12308" max="12544" width="9.140625" style="18"/>
    <col min="12545" max="12545" width="3.5703125" style="18" customWidth="1"/>
    <col min="12546" max="12546" width="5.28515625" style="18" customWidth="1"/>
    <col min="12547" max="12547" width="0" style="18" hidden="1" customWidth="1"/>
    <col min="12548" max="12548" width="18.140625" style="18" customWidth="1"/>
    <col min="12549" max="12549" width="0" style="18" hidden="1" customWidth="1"/>
    <col min="12550" max="12550" width="5.85546875" style="18" customWidth="1"/>
    <col min="12551" max="12551" width="32" style="18" customWidth="1"/>
    <col min="12552" max="12554" width="0" style="18" hidden="1" customWidth="1"/>
    <col min="12555" max="12555" width="16.7109375" style="18" customWidth="1"/>
    <col min="12556" max="12562" width="8.28515625" style="18" customWidth="1"/>
    <col min="12563" max="12563" width="10.140625" style="18" customWidth="1"/>
    <col min="12564" max="12800" width="9.140625" style="18"/>
    <col min="12801" max="12801" width="3.5703125" style="18" customWidth="1"/>
    <col min="12802" max="12802" width="5.28515625" style="18" customWidth="1"/>
    <col min="12803" max="12803" width="0" style="18" hidden="1" customWidth="1"/>
    <col min="12804" max="12804" width="18.140625" style="18" customWidth="1"/>
    <col min="12805" max="12805" width="0" style="18" hidden="1" customWidth="1"/>
    <col min="12806" max="12806" width="5.85546875" style="18" customWidth="1"/>
    <col min="12807" max="12807" width="32" style="18" customWidth="1"/>
    <col min="12808" max="12810" width="0" style="18" hidden="1" customWidth="1"/>
    <col min="12811" max="12811" width="16.7109375" style="18" customWidth="1"/>
    <col min="12812" max="12818" width="8.28515625" style="18" customWidth="1"/>
    <col min="12819" max="12819" width="10.140625" style="18" customWidth="1"/>
    <col min="12820" max="13056" width="9.140625" style="18"/>
    <col min="13057" max="13057" width="3.5703125" style="18" customWidth="1"/>
    <col min="13058" max="13058" width="5.28515625" style="18" customWidth="1"/>
    <col min="13059" max="13059" width="0" style="18" hidden="1" customWidth="1"/>
    <col min="13060" max="13060" width="18.140625" style="18" customWidth="1"/>
    <col min="13061" max="13061" width="0" style="18" hidden="1" customWidth="1"/>
    <col min="13062" max="13062" width="5.85546875" style="18" customWidth="1"/>
    <col min="13063" max="13063" width="32" style="18" customWidth="1"/>
    <col min="13064" max="13066" width="0" style="18" hidden="1" customWidth="1"/>
    <col min="13067" max="13067" width="16.7109375" style="18" customWidth="1"/>
    <col min="13068" max="13074" width="8.28515625" style="18" customWidth="1"/>
    <col min="13075" max="13075" width="10.140625" style="18" customWidth="1"/>
    <col min="13076" max="13312" width="9.140625" style="18"/>
    <col min="13313" max="13313" width="3.5703125" style="18" customWidth="1"/>
    <col min="13314" max="13314" width="5.28515625" style="18" customWidth="1"/>
    <col min="13315" max="13315" width="0" style="18" hidden="1" customWidth="1"/>
    <col min="13316" max="13316" width="18.140625" style="18" customWidth="1"/>
    <col min="13317" max="13317" width="0" style="18" hidden="1" customWidth="1"/>
    <col min="13318" max="13318" width="5.85546875" style="18" customWidth="1"/>
    <col min="13319" max="13319" width="32" style="18" customWidth="1"/>
    <col min="13320" max="13322" width="0" style="18" hidden="1" customWidth="1"/>
    <col min="13323" max="13323" width="16.7109375" style="18" customWidth="1"/>
    <col min="13324" max="13330" width="8.28515625" style="18" customWidth="1"/>
    <col min="13331" max="13331" width="10.140625" style="18" customWidth="1"/>
    <col min="13332" max="13568" width="9.140625" style="18"/>
    <col min="13569" max="13569" width="3.5703125" style="18" customWidth="1"/>
    <col min="13570" max="13570" width="5.28515625" style="18" customWidth="1"/>
    <col min="13571" max="13571" width="0" style="18" hidden="1" customWidth="1"/>
    <col min="13572" max="13572" width="18.140625" style="18" customWidth="1"/>
    <col min="13573" max="13573" width="0" style="18" hidden="1" customWidth="1"/>
    <col min="13574" max="13574" width="5.85546875" style="18" customWidth="1"/>
    <col min="13575" max="13575" width="32" style="18" customWidth="1"/>
    <col min="13576" max="13578" width="0" style="18" hidden="1" customWidth="1"/>
    <col min="13579" max="13579" width="16.7109375" style="18" customWidth="1"/>
    <col min="13580" max="13586" width="8.28515625" style="18" customWidth="1"/>
    <col min="13587" max="13587" width="10.140625" style="18" customWidth="1"/>
    <col min="13588" max="13824" width="9.140625" style="18"/>
    <col min="13825" max="13825" width="3.5703125" style="18" customWidth="1"/>
    <col min="13826" max="13826" width="5.28515625" style="18" customWidth="1"/>
    <col min="13827" max="13827" width="0" style="18" hidden="1" customWidth="1"/>
    <col min="13828" max="13828" width="18.140625" style="18" customWidth="1"/>
    <col min="13829" max="13829" width="0" style="18" hidden="1" customWidth="1"/>
    <col min="13830" max="13830" width="5.85546875" style="18" customWidth="1"/>
    <col min="13831" max="13831" width="32" style="18" customWidth="1"/>
    <col min="13832" max="13834" width="0" style="18" hidden="1" customWidth="1"/>
    <col min="13835" max="13835" width="16.7109375" style="18" customWidth="1"/>
    <col min="13836" max="13842" width="8.28515625" style="18" customWidth="1"/>
    <col min="13843" max="13843" width="10.140625" style="18" customWidth="1"/>
    <col min="13844" max="14080" width="9.140625" style="18"/>
    <col min="14081" max="14081" width="3.5703125" style="18" customWidth="1"/>
    <col min="14082" max="14082" width="5.28515625" style="18" customWidth="1"/>
    <col min="14083" max="14083" width="0" style="18" hidden="1" customWidth="1"/>
    <col min="14084" max="14084" width="18.140625" style="18" customWidth="1"/>
    <col min="14085" max="14085" width="0" style="18" hidden="1" customWidth="1"/>
    <col min="14086" max="14086" width="5.85546875" style="18" customWidth="1"/>
    <col min="14087" max="14087" width="32" style="18" customWidth="1"/>
    <col min="14088" max="14090" width="0" style="18" hidden="1" customWidth="1"/>
    <col min="14091" max="14091" width="16.7109375" style="18" customWidth="1"/>
    <col min="14092" max="14098" width="8.28515625" style="18" customWidth="1"/>
    <col min="14099" max="14099" width="10.140625" style="18" customWidth="1"/>
    <col min="14100" max="14336" width="9.140625" style="18"/>
    <col min="14337" max="14337" width="3.5703125" style="18" customWidth="1"/>
    <col min="14338" max="14338" width="5.28515625" style="18" customWidth="1"/>
    <col min="14339" max="14339" width="0" style="18" hidden="1" customWidth="1"/>
    <col min="14340" max="14340" width="18.140625" style="18" customWidth="1"/>
    <col min="14341" max="14341" width="0" style="18" hidden="1" customWidth="1"/>
    <col min="14342" max="14342" width="5.85546875" style="18" customWidth="1"/>
    <col min="14343" max="14343" width="32" style="18" customWidth="1"/>
    <col min="14344" max="14346" width="0" style="18" hidden="1" customWidth="1"/>
    <col min="14347" max="14347" width="16.7109375" style="18" customWidth="1"/>
    <col min="14348" max="14354" width="8.28515625" style="18" customWidth="1"/>
    <col min="14355" max="14355" width="10.140625" style="18" customWidth="1"/>
    <col min="14356" max="14592" width="9.140625" style="18"/>
    <col min="14593" max="14593" width="3.5703125" style="18" customWidth="1"/>
    <col min="14594" max="14594" width="5.28515625" style="18" customWidth="1"/>
    <col min="14595" max="14595" width="0" style="18" hidden="1" customWidth="1"/>
    <col min="14596" max="14596" width="18.140625" style="18" customWidth="1"/>
    <col min="14597" max="14597" width="0" style="18" hidden="1" customWidth="1"/>
    <col min="14598" max="14598" width="5.85546875" style="18" customWidth="1"/>
    <col min="14599" max="14599" width="32" style="18" customWidth="1"/>
    <col min="14600" max="14602" width="0" style="18" hidden="1" customWidth="1"/>
    <col min="14603" max="14603" width="16.7109375" style="18" customWidth="1"/>
    <col min="14604" max="14610" width="8.28515625" style="18" customWidth="1"/>
    <col min="14611" max="14611" width="10.140625" style="18" customWidth="1"/>
    <col min="14612" max="14848" width="9.140625" style="18"/>
    <col min="14849" max="14849" width="3.5703125" style="18" customWidth="1"/>
    <col min="14850" max="14850" width="5.28515625" style="18" customWidth="1"/>
    <col min="14851" max="14851" width="0" style="18" hidden="1" customWidth="1"/>
    <col min="14852" max="14852" width="18.140625" style="18" customWidth="1"/>
    <col min="14853" max="14853" width="0" style="18" hidden="1" customWidth="1"/>
    <col min="14854" max="14854" width="5.85546875" style="18" customWidth="1"/>
    <col min="14855" max="14855" width="32" style="18" customWidth="1"/>
    <col min="14856" max="14858" width="0" style="18" hidden="1" customWidth="1"/>
    <col min="14859" max="14859" width="16.7109375" style="18" customWidth="1"/>
    <col min="14860" max="14866" width="8.28515625" style="18" customWidth="1"/>
    <col min="14867" max="14867" width="10.140625" style="18" customWidth="1"/>
    <col min="14868" max="15104" width="9.140625" style="18"/>
    <col min="15105" max="15105" width="3.5703125" style="18" customWidth="1"/>
    <col min="15106" max="15106" width="5.28515625" style="18" customWidth="1"/>
    <col min="15107" max="15107" width="0" style="18" hidden="1" customWidth="1"/>
    <col min="15108" max="15108" width="18.140625" style="18" customWidth="1"/>
    <col min="15109" max="15109" width="0" style="18" hidden="1" customWidth="1"/>
    <col min="15110" max="15110" width="5.85546875" style="18" customWidth="1"/>
    <col min="15111" max="15111" width="32" style="18" customWidth="1"/>
    <col min="15112" max="15114" width="0" style="18" hidden="1" customWidth="1"/>
    <col min="15115" max="15115" width="16.7109375" style="18" customWidth="1"/>
    <col min="15116" max="15122" width="8.28515625" style="18" customWidth="1"/>
    <col min="15123" max="15123" width="10.140625" style="18" customWidth="1"/>
    <col min="15124" max="15360" width="9.140625" style="18"/>
    <col min="15361" max="15361" width="3.5703125" style="18" customWidth="1"/>
    <col min="15362" max="15362" width="5.28515625" style="18" customWidth="1"/>
    <col min="15363" max="15363" width="0" style="18" hidden="1" customWidth="1"/>
    <col min="15364" max="15364" width="18.140625" style="18" customWidth="1"/>
    <col min="15365" max="15365" width="0" style="18" hidden="1" customWidth="1"/>
    <col min="15366" max="15366" width="5.85546875" style="18" customWidth="1"/>
    <col min="15367" max="15367" width="32" style="18" customWidth="1"/>
    <col min="15368" max="15370" width="0" style="18" hidden="1" customWidth="1"/>
    <col min="15371" max="15371" width="16.7109375" style="18" customWidth="1"/>
    <col min="15372" max="15378" width="8.28515625" style="18" customWidth="1"/>
    <col min="15379" max="15379" width="10.140625" style="18" customWidth="1"/>
    <col min="15380" max="15616" width="9.140625" style="18"/>
    <col min="15617" max="15617" width="3.5703125" style="18" customWidth="1"/>
    <col min="15618" max="15618" width="5.28515625" style="18" customWidth="1"/>
    <col min="15619" max="15619" width="0" style="18" hidden="1" customWidth="1"/>
    <col min="15620" max="15620" width="18.140625" style="18" customWidth="1"/>
    <col min="15621" max="15621" width="0" style="18" hidden="1" customWidth="1"/>
    <col min="15622" max="15622" width="5.85546875" style="18" customWidth="1"/>
    <col min="15623" max="15623" width="32" style="18" customWidth="1"/>
    <col min="15624" max="15626" width="0" style="18" hidden="1" customWidth="1"/>
    <col min="15627" max="15627" width="16.7109375" style="18" customWidth="1"/>
    <col min="15628" max="15634" width="8.28515625" style="18" customWidth="1"/>
    <col min="15635" max="15635" width="10.140625" style="18" customWidth="1"/>
    <col min="15636" max="15872" width="9.140625" style="18"/>
    <col min="15873" max="15873" width="3.5703125" style="18" customWidth="1"/>
    <col min="15874" max="15874" width="5.28515625" style="18" customWidth="1"/>
    <col min="15875" max="15875" width="0" style="18" hidden="1" customWidth="1"/>
    <col min="15876" max="15876" width="18.140625" style="18" customWidth="1"/>
    <col min="15877" max="15877" width="0" style="18" hidden="1" customWidth="1"/>
    <col min="15878" max="15878" width="5.85546875" style="18" customWidth="1"/>
    <col min="15879" max="15879" width="32" style="18" customWidth="1"/>
    <col min="15880" max="15882" width="0" style="18" hidden="1" customWidth="1"/>
    <col min="15883" max="15883" width="16.7109375" style="18" customWidth="1"/>
    <col min="15884" max="15890" width="8.28515625" style="18" customWidth="1"/>
    <col min="15891" max="15891" width="10.140625" style="18" customWidth="1"/>
    <col min="15892" max="16128" width="9.140625" style="18"/>
    <col min="16129" max="16129" width="3.5703125" style="18" customWidth="1"/>
    <col min="16130" max="16130" width="5.28515625" style="18" customWidth="1"/>
    <col min="16131" max="16131" width="0" style="18" hidden="1" customWidth="1"/>
    <col min="16132" max="16132" width="18.140625" style="18" customWidth="1"/>
    <col min="16133" max="16133" width="0" style="18" hidden="1" customWidth="1"/>
    <col min="16134" max="16134" width="5.85546875" style="18" customWidth="1"/>
    <col min="16135" max="16135" width="32" style="18" customWidth="1"/>
    <col min="16136" max="16138" width="0" style="18" hidden="1" customWidth="1"/>
    <col min="16139" max="16139" width="16.7109375" style="18" customWidth="1"/>
    <col min="16140" max="16146" width="8.28515625" style="18" customWidth="1"/>
    <col min="16147" max="16147" width="10.140625" style="18" customWidth="1"/>
    <col min="16148" max="16384" width="9.140625" style="18"/>
  </cols>
  <sheetData>
    <row r="1" spans="1:23" s="38" customFormat="1" ht="21" hidden="1" customHeight="1">
      <c r="A1" s="45" t="s">
        <v>39</v>
      </c>
      <c r="B1" s="45"/>
      <c r="C1" s="45"/>
      <c r="D1" s="46"/>
      <c r="E1" s="45" t="s">
        <v>38</v>
      </c>
      <c r="F1" s="46"/>
      <c r="G1" s="46"/>
      <c r="H1" s="45" t="s">
        <v>37</v>
      </c>
      <c r="I1" s="46"/>
      <c r="J1" s="46"/>
      <c r="K1" s="46"/>
      <c r="L1" s="47" t="s">
        <v>36</v>
      </c>
    </row>
    <row r="2" spans="1:23" ht="76.5" customHeight="1">
      <c r="A2" s="208" t="s">
        <v>141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23" s="36" customFormat="1" ht="14.25" customHeight="1">
      <c r="A3" s="196" t="s">
        <v>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23" s="48" customFormat="1">
      <c r="A4" s="209" t="s">
        <v>35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5" spans="1:23" s="48" customFormat="1" ht="18" customHeight="1">
      <c r="A5" s="207" t="s">
        <v>72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23" s="48" customFormat="1" ht="19.5" customHeight="1">
      <c r="A6" s="203" t="s">
        <v>71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23" s="24" customFormat="1" ht="15" customHeight="1">
      <c r="A7" s="206" t="s">
        <v>121</v>
      </c>
      <c r="B7" s="206"/>
      <c r="C7" s="206"/>
      <c r="D7" s="206"/>
      <c r="E7" s="206"/>
      <c r="F7" s="206"/>
      <c r="G7" s="206"/>
      <c r="H7" s="206"/>
      <c r="I7" s="30"/>
      <c r="J7" s="29"/>
      <c r="L7" s="49"/>
      <c r="M7" s="49"/>
      <c r="N7" s="50"/>
      <c r="O7" s="26"/>
      <c r="P7" s="26"/>
      <c r="Q7" s="26"/>
      <c r="S7" s="13" t="s">
        <v>110</v>
      </c>
      <c r="T7" s="25"/>
      <c r="U7" s="25"/>
      <c r="V7" s="25"/>
      <c r="W7" s="25"/>
    </row>
    <row r="8" spans="1:23" ht="15" customHeight="1">
      <c r="A8" s="200" t="s">
        <v>33</v>
      </c>
      <c r="B8" s="200" t="s">
        <v>6</v>
      </c>
      <c r="C8" s="105"/>
      <c r="D8" s="197" t="s">
        <v>31</v>
      </c>
      <c r="E8" s="197" t="s">
        <v>8</v>
      </c>
      <c r="F8" s="200" t="s">
        <v>9</v>
      </c>
      <c r="G8" s="197" t="s">
        <v>30</v>
      </c>
      <c r="H8" s="197" t="s">
        <v>8</v>
      </c>
      <c r="I8" s="197" t="s">
        <v>11</v>
      </c>
      <c r="J8" s="185" t="s">
        <v>12</v>
      </c>
      <c r="K8" s="197" t="s">
        <v>13</v>
      </c>
      <c r="L8" s="185" t="s">
        <v>29</v>
      </c>
      <c r="M8" s="185"/>
      <c r="N8" s="185"/>
      <c r="O8" s="185"/>
      <c r="P8" s="185"/>
      <c r="Q8" s="185"/>
      <c r="R8" s="185"/>
      <c r="S8" s="185"/>
    </row>
    <row r="9" spans="1:23" ht="20.100000000000001" customHeight="1">
      <c r="A9" s="201"/>
      <c r="B9" s="201"/>
      <c r="C9" s="106"/>
      <c r="D9" s="198"/>
      <c r="E9" s="198"/>
      <c r="F9" s="201"/>
      <c r="G9" s="198"/>
      <c r="H9" s="198"/>
      <c r="I9" s="198"/>
      <c r="J9" s="185"/>
      <c r="K9" s="198"/>
      <c r="L9" s="205" t="s">
        <v>41</v>
      </c>
      <c r="M9" s="205"/>
      <c r="N9" s="205"/>
      <c r="O9" s="205" t="s">
        <v>42</v>
      </c>
      <c r="P9" s="205"/>
      <c r="Q9" s="205"/>
      <c r="R9" s="185" t="s">
        <v>43</v>
      </c>
      <c r="S9" s="185"/>
    </row>
    <row r="10" spans="1:23" ht="17.25" customHeight="1">
      <c r="A10" s="201"/>
      <c r="B10" s="201"/>
      <c r="C10" s="106"/>
      <c r="D10" s="198"/>
      <c r="E10" s="198"/>
      <c r="F10" s="201"/>
      <c r="G10" s="198"/>
      <c r="H10" s="198"/>
      <c r="I10" s="198"/>
      <c r="J10" s="100"/>
      <c r="K10" s="198"/>
      <c r="L10" s="104" t="s">
        <v>28</v>
      </c>
      <c r="M10" s="205" t="s">
        <v>27</v>
      </c>
      <c r="N10" s="205"/>
      <c r="O10" s="104" t="s">
        <v>28</v>
      </c>
      <c r="P10" s="205" t="s">
        <v>27</v>
      </c>
      <c r="Q10" s="205"/>
      <c r="R10" s="185" t="s">
        <v>25</v>
      </c>
      <c r="S10" s="185" t="s">
        <v>24</v>
      </c>
    </row>
    <row r="11" spans="1:23" ht="18.75" customHeight="1">
      <c r="A11" s="202"/>
      <c r="B11" s="202"/>
      <c r="C11" s="107"/>
      <c r="D11" s="199"/>
      <c r="E11" s="199"/>
      <c r="F11" s="202"/>
      <c r="G11" s="199"/>
      <c r="H11" s="199"/>
      <c r="I11" s="199"/>
      <c r="J11" s="100"/>
      <c r="K11" s="199"/>
      <c r="L11" s="104" t="s">
        <v>25</v>
      </c>
      <c r="M11" s="104" t="s">
        <v>25</v>
      </c>
      <c r="N11" s="104" t="s">
        <v>24</v>
      </c>
      <c r="O11" s="104" t="s">
        <v>25</v>
      </c>
      <c r="P11" s="104" t="s">
        <v>25</v>
      </c>
      <c r="Q11" s="104" t="s">
        <v>24</v>
      </c>
      <c r="R11" s="185"/>
      <c r="S11" s="185"/>
    </row>
    <row r="12" spans="1:23" s="51" customFormat="1" ht="44.25" customHeight="1">
      <c r="A12" s="44">
        <v>1</v>
      </c>
      <c r="B12" s="94">
        <v>13</v>
      </c>
      <c r="C12" s="147"/>
      <c r="D12" s="128" t="s">
        <v>156</v>
      </c>
      <c r="E12" s="129" t="s">
        <v>138</v>
      </c>
      <c r="F12" s="130">
        <v>1</v>
      </c>
      <c r="G12" s="155" t="s">
        <v>157</v>
      </c>
      <c r="H12" s="153" t="s">
        <v>1</v>
      </c>
      <c r="I12" s="154" t="s">
        <v>0</v>
      </c>
      <c r="J12" s="154" t="s">
        <v>0</v>
      </c>
      <c r="K12" s="158" t="s">
        <v>48</v>
      </c>
      <c r="L12" s="150">
        <v>0</v>
      </c>
      <c r="M12" s="172">
        <v>0</v>
      </c>
      <c r="N12" s="150">
        <v>45.96</v>
      </c>
      <c r="O12" s="150">
        <v>0</v>
      </c>
      <c r="P12" s="172">
        <v>4</v>
      </c>
      <c r="Q12" s="150">
        <v>42.84</v>
      </c>
      <c r="R12" s="82">
        <f>L12+M12+O12+P12</f>
        <v>4</v>
      </c>
      <c r="S12" s="83">
        <f>N12+Q12</f>
        <v>88.800000000000011</v>
      </c>
    </row>
    <row r="13" spans="1:23" s="51" customFormat="1" ht="44.25" customHeight="1">
      <c r="A13" s="44">
        <v>2</v>
      </c>
      <c r="B13" s="94">
        <v>5</v>
      </c>
      <c r="C13" s="147"/>
      <c r="D13" s="152" t="s">
        <v>133</v>
      </c>
      <c r="E13" s="153" t="s">
        <v>134</v>
      </c>
      <c r="F13" s="154" t="s">
        <v>95</v>
      </c>
      <c r="G13" s="155" t="s">
        <v>135</v>
      </c>
      <c r="H13" s="153" t="s">
        <v>136</v>
      </c>
      <c r="I13" s="154" t="s">
        <v>137</v>
      </c>
      <c r="J13" s="154" t="s">
        <v>2</v>
      </c>
      <c r="K13" s="162" t="s">
        <v>48</v>
      </c>
      <c r="L13" s="175">
        <v>0</v>
      </c>
      <c r="M13" s="173">
        <v>4</v>
      </c>
      <c r="N13" s="81">
        <v>43.84</v>
      </c>
      <c r="O13" s="175">
        <v>4</v>
      </c>
      <c r="P13" s="173">
        <v>4</v>
      </c>
      <c r="Q13" s="81">
        <v>47.68</v>
      </c>
      <c r="R13" s="82">
        <f>L13+M13+O13+P13</f>
        <v>12</v>
      </c>
      <c r="S13" s="83">
        <f>N13+Q13</f>
        <v>91.52000000000001</v>
      </c>
    </row>
    <row r="14" spans="1:23" s="51" customFormat="1" ht="44.25" customHeight="1">
      <c r="A14" s="44">
        <v>3</v>
      </c>
      <c r="B14" s="94">
        <v>9</v>
      </c>
      <c r="C14" s="147"/>
      <c r="D14" s="156" t="s">
        <v>122</v>
      </c>
      <c r="E14" s="153" t="s">
        <v>123</v>
      </c>
      <c r="F14" s="112">
        <v>2</v>
      </c>
      <c r="G14" s="157" t="s">
        <v>124</v>
      </c>
      <c r="H14" s="113" t="s">
        <v>125</v>
      </c>
      <c r="I14" s="114" t="s">
        <v>126</v>
      </c>
      <c r="J14" s="114" t="s">
        <v>127</v>
      </c>
      <c r="K14" s="85" t="s">
        <v>48</v>
      </c>
      <c r="L14" s="147">
        <v>8</v>
      </c>
      <c r="M14" s="66">
        <v>8</v>
      </c>
      <c r="N14" s="23">
        <v>44.02</v>
      </c>
      <c r="O14" s="147">
        <v>0</v>
      </c>
      <c r="P14" s="171">
        <v>4</v>
      </c>
      <c r="Q14" s="23">
        <v>41.77</v>
      </c>
      <c r="R14" s="82">
        <f>L14+M14+O14+P14</f>
        <v>20</v>
      </c>
      <c r="S14" s="83">
        <f>N14+Q14</f>
        <v>85.79</v>
      </c>
    </row>
    <row r="15" spans="1:23" s="51" customFormat="1" ht="44.25" customHeight="1">
      <c r="A15" s="44"/>
      <c r="B15" s="94">
        <v>7</v>
      </c>
      <c r="C15" s="147"/>
      <c r="D15" s="163" t="s">
        <v>90</v>
      </c>
      <c r="E15" s="164" t="s">
        <v>91</v>
      </c>
      <c r="F15" s="158" t="s">
        <v>95</v>
      </c>
      <c r="G15" s="87" t="s">
        <v>92</v>
      </c>
      <c r="H15" s="88" t="s">
        <v>93</v>
      </c>
      <c r="I15" s="158" t="s">
        <v>94</v>
      </c>
      <c r="J15" s="89" t="s">
        <v>94</v>
      </c>
      <c r="K15" s="90" t="s">
        <v>3</v>
      </c>
      <c r="L15" s="147">
        <v>28</v>
      </c>
      <c r="M15" s="66" t="s">
        <v>50</v>
      </c>
      <c r="N15" s="23"/>
      <c r="O15" s="147">
        <v>24</v>
      </c>
      <c r="P15" s="171" t="s">
        <v>50</v>
      </c>
      <c r="Q15" s="23"/>
      <c r="R15" s="82" t="s">
        <v>49</v>
      </c>
      <c r="S15" s="83" t="s">
        <v>49</v>
      </c>
    </row>
    <row r="16" spans="1:23" ht="62.25" customHeight="1">
      <c r="I16" s="18"/>
      <c r="K16" s="20"/>
      <c r="L16" s="18"/>
      <c r="M16" s="52"/>
      <c r="N16" s="52"/>
      <c r="O16" s="53"/>
    </row>
    <row r="17" spans="1:12" s="2" customFormat="1" ht="62.25" customHeight="1">
      <c r="A17" s="16"/>
      <c r="B17" s="16"/>
      <c r="C17" s="16"/>
      <c r="D17" s="11" t="s">
        <v>16</v>
      </c>
      <c r="E17" s="14"/>
      <c r="F17" s="15"/>
      <c r="G17" s="59"/>
      <c r="H17" s="11"/>
      <c r="I17" s="58"/>
      <c r="J17" s="60"/>
      <c r="K17" s="11" t="s">
        <v>142</v>
      </c>
      <c r="L17" s="15"/>
    </row>
    <row r="18" spans="1:12" ht="62.25" customHeight="1"/>
    <row r="19" spans="1:12" ht="62.25" customHeight="1"/>
    <row r="20" spans="1:12" ht="62.25" customHeight="1"/>
    <row r="21" spans="1:12" ht="62.25" customHeight="1"/>
    <row r="22" spans="1:12" ht="62.25" customHeight="1"/>
    <row r="23" spans="1:12" ht="62.25" customHeight="1"/>
    <row r="24" spans="1:12" ht="62.25" customHeight="1"/>
    <row r="25" spans="1:12" ht="62.25" customHeight="1"/>
    <row r="26" spans="1:12" ht="62.25" customHeight="1"/>
    <row r="27" spans="1:12" ht="62.25" customHeight="1"/>
    <row r="28" spans="1:12" ht="62.25" customHeight="1"/>
    <row r="29" spans="1:12" ht="62.25" customHeight="1"/>
    <row r="30" spans="1:12" ht="62.25" customHeight="1"/>
    <row r="31" spans="1:12" ht="62.25" customHeight="1"/>
    <row r="32" spans="1:12" ht="62.25" customHeight="1"/>
  </sheetData>
  <mergeCells count="24">
    <mergeCell ref="G8:G11"/>
    <mergeCell ref="A2:S2"/>
    <mergeCell ref="A3:S3"/>
    <mergeCell ref="A4:S4"/>
    <mergeCell ref="A5:S5"/>
    <mergeCell ref="A6:S6"/>
    <mergeCell ref="A7:H7"/>
    <mergeCell ref="A8:A11"/>
    <mergeCell ref="B8:B11"/>
    <mergeCell ref="D8:D11"/>
    <mergeCell ref="E8:E11"/>
    <mergeCell ref="F8:F11"/>
    <mergeCell ref="R10:R11"/>
    <mergeCell ref="S10:S11"/>
    <mergeCell ref="H8:H11"/>
    <mergeCell ref="I8:I11"/>
    <mergeCell ref="J8:J9"/>
    <mergeCell ref="K8:K11"/>
    <mergeCell ref="L8:S8"/>
    <mergeCell ref="L9:N9"/>
    <mergeCell ref="O9:Q9"/>
    <mergeCell ref="R9:S9"/>
    <mergeCell ref="M10:N10"/>
    <mergeCell ref="P10:Q10"/>
  </mergeCells>
  <pageMargins left="0.23622047244094491" right="0.23622047244094491" top="0.35433070866141736" bottom="0.27559055118110237" header="0.27559055118110237" footer="0.15748031496062992"/>
  <pageSetup paperSize="9" scale="67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6"/>
  <sheetViews>
    <sheetView view="pageBreakPreview" zoomScaleNormal="100" zoomScaleSheetLayoutView="100" workbookViewId="0">
      <selection activeCell="I12" sqref="I12"/>
    </sheetView>
  </sheetViews>
  <sheetFormatPr defaultRowHeight="12.75"/>
  <cols>
    <col min="1" max="1" width="28.7109375" customWidth="1"/>
    <col min="2" max="2" width="19" customWidth="1"/>
    <col min="3" max="3" width="13" customWidth="1"/>
    <col min="4" max="4" width="17.85546875" customWidth="1"/>
    <col min="5" max="5" width="21.85546875" customWidth="1"/>
    <col min="257" max="257" width="28.7109375" customWidth="1"/>
    <col min="258" max="258" width="19" customWidth="1"/>
    <col min="259" max="259" width="13" customWidth="1"/>
    <col min="260" max="260" width="26.140625" customWidth="1"/>
    <col min="261" max="261" width="12" customWidth="1"/>
    <col min="513" max="513" width="28.7109375" customWidth="1"/>
    <col min="514" max="514" width="19" customWidth="1"/>
    <col min="515" max="515" width="13" customWidth="1"/>
    <col min="516" max="516" width="26.140625" customWidth="1"/>
    <col min="517" max="517" width="12" customWidth="1"/>
    <col min="769" max="769" width="28.7109375" customWidth="1"/>
    <col min="770" max="770" width="19" customWidth="1"/>
    <col min="771" max="771" width="13" customWidth="1"/>
    <col min="772" max="772" width="26.140625" customWidth="1"/>
    <col min="773" max="773" width="12" customWidth="1"/>
    <col min="1025" max="1025" width="28.7109375" customWidth="1"/>
    <col min="1026" max="1026" width="19" customWidth="1"/>
    <col min="1027" max="1027" width="13" customWidth="1"/>
    <col min="1028" max="1028" width="26.140625" customWidth="1"/>
    <col min="1029" max="1029" width="12" customWidth="1"/>
    <col min="1281" max="1281" width="28.7109375" customWidth="1"/>
    <col min="1282" max="1282" width="19" customWidth="1"/>
    <col min="1283" max="1283" width="13" customWidth="1"/>
    <col min="1284" max="1284" width="26.140625" customWidth="1"/>
    <col min="1285" max="1285" width="12" customWidth="1"/>
    <col min="1537" max="1537" width="28.7109375" customWidth="1"/>
    <col min="1538" max="1538" width="19" customWidth="1"/>
    <col min="1539" max="1539" width="13" customWidth="1"/>
    <col min="1540" max="1540" width="26.140625" customWidth="1"/>
    <col min="1541" max="1541" width="12" customWidth="1"/>
    <col min="1793" max="1793" width="28.7109375" customWidth="1"/>
    <col min="1794" max="1794" width="19" customWidth="1"/>
    <col min="1795" max="1795" width="13" customWidth="1"/>
    <col min="1796" max="1796" width="26.140625" customWidth="1"/>
    <col min="1797" max="1797" width="12" customWidth="1"/>
    <col min="2049" max="2049" width="28.7109375" customWidth="1"/>
    <col min="2050" max="2050" width="19" customWidth="1"/>
    <col min="2051" max="2051" width="13" customWidth="1"/>
    <col min="2052" max="2052" width="26.140625" customWidth="1"/>
    <col min="2053" max="2053" width="12" customWidth="1"/>
    <col min="2305" max="2305" width="28.7109375" customWidth="1"/>
    <col min="2306" max="2306" width="19" customWidth="1"/>
    <col min="2307" max="2307" width="13" customWidth="1"/>
    <col min="2308" max="2308" width="26.140625" customWidth="1"/>
    <col min="2309" max="2309" width="12" customWidth="1"/>
    <col min="2561" max="2561" width="28.7109375" customWidth="1"/>
    <col min="2562" max="2562" width="19" customWidth="1"/>
    <col min="2563" max="2563" width="13" customWidth="1"/>
    <col min="2564" max="2564" width="26.140625" customWidth="1"/>
    <col min="2565" max="2565" width="12" customWidth="1"/>
    <col min="2817" max="2817" width="28.7109375" customWidth="1"/>
    <col min="2818" max="2818" width="19" customWidth="1"/>
    <col min="2819" max="2819" width="13" customWidth="1"/>
    <col min="2820" max="2820" width="26.140625" customWidth="1"/>
    <col min="2821" max="2821" width="12" customWidth="1"/>
    <col min="3073" max="3073" width="28.7109375" customWidth="1"/>
    <col min="3074" max="3074" width="19" customWidth="1"/>
    <col min="3075" max="3075" width="13" customWidth="1"/>
    <col min="3076" max="3076" width="26.140625" customWidth="1"/>
    <col min="3077" max="3077" width="12" customWidth="1"/>
    <col min="3329" max="3329" width="28.7109375" customWidth="1"/>
    <col min="3330" max="3330" width="19" customWidth="1"/>
    <col min="3331" max="3331" width="13" customWidth="1"/>
    <col min="3332" max="3332" width="26.140625" customWidth="1"/>
    <col min="3333" max="3333" width="12" customWidth="1"/>
    <col min="3585" max="3585" width="28.7109375" customWidth="1"/>
    <col min="3586" max="3586" width="19" customWidth="1"/>
    <col min="3587" max="3587" width="13" customWidth="1"/>
    <col min="3588" max="3588" width="26.140625" customWidth="1"/>
    <col min="3589" max="3589" width="12" customWidth="1"/>
    <col min="3841" max="3841" width="28.7109375" customWidth="1"/>
    <col min="3842" max="3842" width="19" customWidth="1"/>
    <col min="3843" max="3843" width="13" customWidth="1"/>
    <col min="3844" max="3844" width="26.140625" customWidth="1"/>
    <col min="3845" max="3845" width="12" customWidth="1"/>
    <col min="4097" max="4097" width="28.7109375" customWidth="1"/>
    <col min="4098" max="4098" width="19" customWidth="1"/>
    <col min="4099" max="4099" width="13" customWidth="1"/>
    <col min="4100" max="4100" width="26.140625" customWidth="1"/>
    <col min="4101" max="4101" width="12" customWidth="1"/>
    <col min="4353" max="4353" width="28.7109375" customWidth="1"/>
    <col min="4354" max="4354" width="19" customWidth="1"/>
    <col min="4355" max="4355" width="13" customWidth="1"/>
    <col min="4356" max="4356" width="26.140625" customWidth="1"/>
    <col min="4357" max="4357" width="12" customWidth="1"/>
    <col min="4609" max="4609" width="28.7109375" customWidth="1"/>
    <col min="4610" max="4610" width="19" customWidth="1"/>
    <col min="4611" max="4611" width="13" customWidth="1"/>
    <col min="4612" max="4612" width="26.140625" customWidth="1"/>
    <col min="4613" max="4613" width="12" customWidth="1"/>
    <col min="4865" max="4865" width="28.7109375" customWidth="1"/>
    <col min="4866" max="4866" width="19" customWidth="1"/>
    <col min="4867" max="4867" width="13" customWidth="1"/>
    <col min="4868" max="4868" width="26.140625" customWidth="1"/>
    <col min="4869" max="4869" width="12" customWidth="1"/>
    <col min="5121" max="5121" width="28.7109375" customWidth="1"/>
    <col min="5122" max="5122" width="19" customWidth="1"/>
    <col min="5123" max="5123" width="13" customWidth="1"/>
    <col min="5124" max="5124" width="26.140625" customWidth="1"/>
    <col min="5125" max="5125" width="12" customWidth="1"/>
    <col min="5377" max="5377" width="28.7109375" customWidth="1"/>
    <col min="5378" max="5378" width="19" customWidth="1"/>
    <col min="5379" max="5379" width="13" customWidth="1"/>
    <col min="5380" max="5380" width="26.140625" customWidth="1"/>
    <col min="5381" max="5381" width="12" customWidth="1"/>
    <col min="5633" max="5633" width="28.7109375" customWidth="1"/>
    <col min="5634" max="5634" width="19" customWidth="1"/>
    <col min="5635" max="5635" width="13" customWidth="1"/>
    <col min="5636" max="5636" width="26.140625" customWidth="1"/>
    <col min="5637" max="5637" width="12" customWidth="1"/>
    <col min="5889" max="5889" width="28.7109375" customWidth="1"/>
    <col min="5890" max="5890" width="19" customWidth="1"/>
    <col min="5891" max="5891" width="13" customWidth="1"/>
    <col min="5892" max="5892" width="26.140625" customWidth="1"/>
    <col min="5893" max="5893" width="12" customWidth="1"/>
    <col min="6145" max="6145" width="28.7109375" customWidth="1"/>
    <col min="6146" max="6146" width="19" customWidth="1"/>
    <col min="6147" max="6147" width="13" customWidth="1"/>
    <col min="6148" max="6148" width="26.140625" customWidth="1"/>
    <col min="6149" max="6149" width="12" customWidth="1"/>
    <col min="6401" max="6401" width="28.7109375" customWidth="1"/>
    <col min="6402" max="6402" width="19" customWidth="1"/>
    <col min="6403" max="6403" width="13" customWidth="1"/>
    <col min="6404" max="6404" width="26.140625" customWidth="1"/>
    <col min="6405" max="6405" width="12" customWidth="1"/>
    <col min="6657" max="6657" width="28.7109375" customWidth="1"/>
    <col min="6658" max="6658" width="19" customWidth="1"/>
    <col min="6659" max="6659" width="13" customWidth="1"/>
    <col min="6660" max="6660" width="26.140625" customWidth="1"/>
    <col min="6661" max="6661" width="12" customWidth="1"/>
    <col min="6913" max="6913" width="28.7109375" customWidth="1"/>
    <col min="6914" max="6914" width="19" customWidth="1"/>
    <col min="6915" max="6915" width="13" customWidth="1"/>
    <col min="6916" max="6916" width="26.140625" customWidth="1"/>
    <col min="6917" max="6917" width="12" customWidth="1"/>
    <col min="7169" max="7169" width="28.7109375" customWidth="1"/>
    <col min="7170" max="7170" width="19" customWidth="1"/>
    <col min="7171" max="7171" width="13" customWidth="1"/>
    <col min="7172" max="7172" width="26.140625" customWidth="1"/>
    <col min="7173" max="7173" width="12" customWidth="1"/>
    <col min="7425" max="7425" width="28.7109375" customWidth="1"/>
    <col min="7426" max="7426" width="19" customWidth="1"/>
    <col min="7427" max="7427" width="13" customWidth="1"/>
    <col min="7428" max="7428" width="26.140625" customWidth="1"/>
    <col min="7429" max="7429" width="12" customWidth="1"/>
    <col min="7681" max="7681" width="28.7109375" customWidth="1"/>
    <col min="7682" max="7682" width="19" customWidth="1"/>
    <col min="7683" max="7683" width="13" customWidth="1"/>
    <col min="7684" max="7684" width="26.140625" customWidth="1"/>
    <col min="7685" max="7685" width="12" customWidth="1"/>
    <col min="7937" max="7937" width="28.7109375" customWidth="1"/>
    <col min="7938" max="7938" width="19" customWidth="1"/>
    <col min="7939" max="7939" width="13" customWidth="1"/>
    <col min="7940" max="7940" width="26.140625" customWidth="1"/>
    <col min="7941" max="7941" width="12" customWidth="1"/>
    <col min="8193" max="8193" width="28.7109375" customWidth="1"/>
    <col min="8194" max="8194" width="19" customWidth="1"/>
    <col min="8195" max="8195" width="13" customWidth="1"/>
    <col min="8196" max="8196" width="26.140625" customWidth="1"/>
    <col min="8197" max="8197" width="12" customWidth="1"/>
    <col min="8449" max="8449" width="28.7109375" customWidth="1"/>
    <col min="8450" max="8450" width="19" customWidth="1"/>
    <col min="8451" max="8451" width="13" customWidth="1"/>
    <col min="8452" max="8452" width="26.140625" customWidth="1"/>
    <col min="8453" max="8453" width="12" customWidth="1"/>
    <col min="8705" max="8705" width="28.7109375" customWidth="1"/>
    <col min="8706" max="8706" width="19" customWidth="1"/>
    <col min="8707" max="8707" width="13" customWidth="1"/>
    <col min="8708" max="8708" width="26.140625" customWidth="1"/>
    <col min="8709" max="8709" width="12" customWidth="1"/>
    <col min="8961" max="8961" width="28.7109375" customWidth="1"/>
    <col min="8962" max="8962" width="19" customWidth="1"/>
    <col min="8963" max="8963" width="13" customWidth="1"/>
    <col min="8964" max="8964" width="26.140625" customWidth="1"/>
    <col min="8965" max="8965" width="12" customWidth="1"/>
    <col min="9217" max="9217" width="28.7109375" customWidth="1"/>
    <col min="9218" max="9218" width="19" customWidth="1"/>
    <col min="9219" max="9219" width="13" customWidth="1"/>
    <col min="9220" max="9220" width="26.140625" customWidth="1"/>
    <col min="9221" max="9221" width="12" customWidth="1"/>
    <col min="9473" max="9473" width="28.7109375" customWidth="1"/>
    <col min="9474" max="9474" width="19" customWidth="1"/>
    <col min="9475" max="9475" width="13" customWidth="1"/>
    <col min="9476" max="9476" width="26.140625" customWidth="1"/>
    <col min="9477" max="9477" width="12" customWidth="1"/>
    <col min="9729" max="9729" width="28.7109375" customWidth="1"/>
    <col min="9730" max="9730" width="19" customWidth="1"/>
    <col min="9731" max="9731" width="13" customWidth="1"/>
    <col min="9732" max="9732" width="26.140625" customWidth="1"/>
    <col min="9733" max="9733" width="12" customWidth="1"/>
    <col min="9985" max="9985" width="28.7109375" customWidth="1"/>
    <col min="9986" max="9986" width="19" customWidth="1"/>
    <col min="9987" max="9987" width="13" customWidth="1"/>
    <col min="9988" max="9988" width="26.140625" customWidth="1"/>
    <col min="9989" max="9989" width="12" customWidth="1"/>
    <col min="10241" max="10241" width="28.7109375" customWidth="1"/>
    <col min="10242" max="10242" width="19" customWidth="1"/>
    <col min="10243" max="10243" width="13" customWidth="1"/>
    <col min="10244" max="10244" width="26.140625" customWidth="1"/>
    <col min="10245" max="10245" width="12" customWidth="1"/>
    <col min="10497" max="10497" width="28.7109375" customWidth="1"/>
    <col min="10498" max="10498" width="19" customWidth="1"/>
    <col min="10499" max="10499" width="13" customWidth="1"/>
    <col min="10500" max="10500" width="26.140625" customWidth="1"/>
    <col min="10501" max="10501" width="12" customWidth="1"/>
    <col min="10753" max="10753" width="28.7109375" customWidth="1"/>
    <col min="10754" max="10754" width="19" customWidth="1"/>
    <col min="10755" max="10755" width="13" customWidth="1"/>
    <col min="10756" max="10756" width="26.140625" customWidth="1"/>
    <col min="10757" max="10757" width="12" customWidth="1"/>
    <col min="11009" max="11009" width="28.7109375" customWidth="1"/>
    <col min="11010" max="11010" width="19" customWidth="1"/>
    <col min="11011" max="11011" width="13" customWidth="1"/>
    <col min="11012" max="11012" width="26.140625" customWidth="1"/>
    <col min="11013" max="11013" width="12" customWidth="1"/>
    <col min="11265" max="11265" width="28.7109375" customWidth="1"/>
    <col min="11266" max="11266" width="19" customWidth="1"/>
    <col min="11267" max="11267" width="13" customWidth="1"/>
    <col min="11268" max="11268" width="26.140625" customWidth="1"/>
    <col min="11269" max="11269" width="12" customWidth="1"/>
    <col min="11521" max="11521" width="28.7109375" customWidth="1"/>
    <col min="11522" max="11522" width="19" customWidth="1"/>
    <col min="11523" max="11523" width="13" customWidth="1"/>
    <col min="11524" max="11524" width="26.140625" customWidth="1"/>
    <col min="11525" max="11525" width="12" customWidth="1"/>
    <col min="11777" max="11777" width="28.7109375" customWidth="1"/>
    <col min="11778" max="11778" width="19" customWidth="1"/>
    <col min="11779" max="11779" width="13" customWidth="1"/>
    <col min="11780" max="11780" width="26.140625" customWidth="1"/>
    <col min="11781" max="11781" width="12" customWidth="1"/>
    <col min="12033" max="12033" width="28.7109375" customWidth="1"/>
    <col min="12034" max="12034" width="19" customWidth="1"/>
    <col min="12035" max="12035" width="13" customWidth="1"/>
    <col min="12036" max="12036" width="26.140625" customWidth="1"/>
    <col min="12037" max="12037" width="12" customWidth="1"/>
    <col min="12289" max="12289" width="28.7109375" customWidth="1"/>
    <col min="12290" max="12290" width="19" customWidth="1"/>
    <col min="12291" max="12291" width="13" customWidth="1"/>
    <col min="12292" max="12292" width="26.140625" customWidth="1"/>
    <col min="12293" max="12293" width="12" customWidth="1"/>
    <col min="12545" max="12545" width="28.7109375" customWidth="1"/>
    <col min="12546" max="12546" width="19" customWidth="1"/>
    <col min="12547" max="12547" width="13" customWidth="1"/>
    <col min="12548" max="12548" width="26.140625" customWidth="1"/>
    <col min="12549" max="12549" width="12" customWidth="1"/>
    <col min="12801" max="12801" width="28.7109375" customWidth="1"/>
    <col min="12802" max="12802" width="19" customWidth="1"/>
    <col min="12803" max="12803" width="13" customWidth="1"/>
    <col min="12804" max="12804" width="26.140625" customWidth="1"/>
    <col min="12805" max="12805" width="12" customWidth="1"/>
    <col min="13057" max="13057" width="28.7109375" customWidth="1"/>
    <col min="13058" max="13058" width="19" customWidth="1"/>
    <col min="13059" max="13059" width="13" customWidth="1"/>
    <col min="13060" max="13060" width="26.140625" customWidth="1"/>
    <col min="13061" max="13061" width="12" customWidth="1"/>
    <col min="13313" max="13313" width="28.7109375" customWidth="1"/>
    <col min="13314" max="13314" width="19" customWidth="1"/>
    <col min="13315" max="13315" width="13" customWidth="1"/>
    <col min="13316" max="13316" width="26.140625" customWidth="1"/>
    <col min="13317" max="13317" width="12" customWidth="1"/>
    <col min="13569" max="13569" width="28.7109375" customWidth="1"/>
    <col min="13570" max="13570" width="19" customWidth="1"/>
    <col min="13571" max="13571" width="13" customWidth="1"/>
    <col min="13572" max="13572" width="26.140625" customWidth="1"/>
    <col min="13573" max="13573" width="12" customWidth="1"/>
    <col min="13825" max="13825" width="28.7109375" customWidth="1"/>
    <col min="13826" max="13826" width="19" customWidth="1"/>
    <col min="13827" max="13827" width="13" customWidth="1"/>
    <col min="13828" max="13828" width="26.140625" customWidth="1"/>
    <col min="13829" max="13829" width="12" customWidth="1"/>
    <col min="14081" max="14081" width="28.7109375" customWidth="1"/>
    <col min="14082" max="14082" width="19" customWidth="1"/>
    <col min="14083" max="14083" width="13" customWidth="1"/>
    <col min="14084" max="14084" width="26.140625" customWidth="1"/>
    <col min="14085" max="14085" width="12" customWidth="1"/>
    <col min="14337" max="14337" width="28.7109375" customWidth="1"/>
    <col min="14338" max="14338" width="19" customWidth="1"/>
    <col min="14339" max="14339" width="13" customWidth="1"/>
    <col min="14340" max="14340" width="26.140625" customWidth="1"/>
    <col min="14341" max="14341" width="12" customWidth="1"/>
    <col min="14593" max="14593" width="28.7109375" customWidth="1"/>
    <col min="14594" max="14594" width="19" customWidth="1"/>
    <col min="14595" max="14595" width="13" customWidth="1"/>
    <col min="14596" max="14596" width="26.140625" customWidth="1"/>
    <col min="14597" max="14597" width="12" customWidth="1"/>
    <col min="14849" max="14849" width="28.7109375" customWidth="1"/>
    <col min="14850" max="14850" width="19" customWidth="1"/>
    <col min="14851" max="14851" width="13" customWidth="1"/>
    <col min="14852" max="14852" width="26.140625" customWidth="1"/>
    <col min="14853" max="14853" width="12" customWidth="1"/>
    <col min="15105" max="15105" width="28.7109375" customWidth="1"/>
    <col min="15106" max="15106" width="19" customWidth="1"/>
    <col min="15107" max="15107" width="13" customWidth="1"/>
    <col min="15108" max="15108" width="26.140625" customWidth="1"/>
    <col min="15109" max="15109" width="12" customWidth="1"/>
    <col min="15361" max="15361" width="28.7109375" customWidth="1"/>
    <col min="15362" max="15362" width="19" customWidth="1"/>
    <col min="15363" max="15363" width="13" customWidth="1"/>
    <col min="15364" max="15364" width="26.140625" customWidth="1"/>
    <col min="15365" max="15365" width="12" customWidth="1"/>
    <col min="15617" max="15617" width="28.7109375" customWidth="1"/>
    <col min="15618" max="15618" width="19" customWidth="1"/>
    <col min="15619" max="15619" width="13" customWidth="1"/>
    <col min="15620" max="15620" width="26.140625" customWidth="1"/>
    <col min="15621" max="15621" width="12" customWidth="1"/>
    <col min="15873" max="15873" width="28.7109375" customWidth="1"/>
    <col min="15874" max="15874" width="19" customWidth="1"/>
    <col min="15875" max="15875" width="13" customWidth="1"/>
    <col min="15876" max="15876" width="26.140625" customWidth="1"/>
    <col min="15877" max="15877" width="12" customWidth="1"/>
    <col min="16129" max="16129" width="28.7109375" customWidth="1"/>
    <col min="16130" max="16130" width="19" customWidth="1"/>
    <col min="16131" max="16131" width="13" customWidth="1"/>
    <col min="16132" max="16132" width="26.140625" customWidth="1"/>
    <col min="16133" max="16133" width="12" customWidth="1"/>
  </cols>
  <sheetData>
    <row r="1" spans="1:10" ht="50.25" customHeight="1">
      <c r="A1" s="210" t="s">
        <v>143</v>
      </c>
      <c r="B1" s="210"/>
      <c r="C1" s="210"/>
      <c r="D1" s="210"/>
      <c r="E1" s="67"/>
      <c r="F1" s="67"/>
      <c r="G1" s="67"/>
      <c r="H1" s="67"/>
      <c r="I1" s="67"/>
      <c r="J1" s="67"/>
    </row>
    <row r="2" spans="1:10" ht="20.25" customHeight="1">
      <c r="A2" s="117"/>
      <c r="B2" s="117"/>
      <c r="C2" s="117"/>
      <c r="D2" s="117"/>
      <c r="E2" s="117"/>
      <c r="F2" s="67"/>
      <c r="G2" s="67"/>
      <c r="H2" s="67"/>
      <c r="I2" s="67"/>
      <c r="J2" s="67"/>
    </row>
    <row r="3" spans="1:10" ht="18">
      <c r="A3" s="118" t="s">
        <v>144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31.5" customHeight="1">
      <c r="A4" s="65" t="s">
        <v>121</v>
      </c>
      <c r="B4" s="68"/>
      <c r="C4" s="68"/>
      <c r="D4" s="13"/>
      <c r="E4" s="13" t="s">
        <v>110</v>
      </c>
      <c r="F4" s="68"/>
      <c r="G4" s="68"/>
      <c r="H4" s="68"/>
      <c r="I4" s="68"/>
      <c r="J4" s="68"/>
    </row>
    <row r="5" spans="1:10" ht="14.25">
      <c r="A5" s="70" t="s">
        <v>52</v>
      </c>
      <c r="B5" s="70" t="s">
        <v>53</v>
      </c>
      <c r="C5" s="70" t="s">
        <v>54</v>
      </c>
      <c r="D5" s="70" t="s">
        <v>55</v>
      </c>
      <c r="E5" s="70" t="s">
        <v>56</v>
      </c>
      <c r="F5" s="68"/>
      <c r="G5" s="68"/>
      <c r="H5" s="68"/>
      <c r="I5" s="68"/>
      <c r="J5" s="68"/>
    </row>
    <row r="6" spans="1:10" ht="32.25" customHeight="1">
      <c r="A6" s="71" t="s">
        <v>16</v>
      </c>
      <c r="B6" s="71" t="s">
        <v>60</v>
      </c>
      <c r="C6" s="71" t="s">
        <v>150</v>
      </c>
      <c r="D6" s="71" t="s">
        <v>86</v>
      </c>
      <c r="E6" s="72"/>
      <c r="F6" s="68"/>
      <c r="G6" s="68"/>
      <c r="H6" s="68"/>
      <c r="I6" s="68"/>
      <c r="J6" s="68"/>
    </row>
    <row r="7" spans="1:10" ht="32.25" customHeight="1">
      <c r="A7" s="71" t="s">
        <v>146</v>
      </c>
      <c r="B7" s="71" t="s">
        <v>111</v>
      </c>
      <c r="C7" s="71" t="s">
        <v>148</v>
      </c>
      <c r="D7" s="71" t="s">
        <v>86</v>
      </c>
      <c r="E7" s="72"/>
      <c r="F7" s="73"/>
      <c r="G7" s="73"/>
      <c r="H7" s="73"/>
      <c r="I7" s="73"/>
      <c r="J7" s="73"/>
    </row>
    <row r="8" spans="1:10" ht="32.25" customHeight="1">
      <c r="A8" s="71" t="s">
        <v>146</v>
      </c>
      <c r="B8" s="71" t="s">
        <v>58</v>
      </c>
      <c r="C8" s="71" t="s">
        <v>145</v>
      </c>
      <c r="D8" s="71" t="s">
        <v>86</v>
      </c>
      <c r="E8" s="72"/>
      <c r="F8" s="68"/>
      <c r="G8" s="68"/>
      <c r="H8" s="68"/>
      <c r="I8" s="68"/>
      <c r="J8" s="68"/>
    </row>
    <row r="9" spans="1:10" ht="32.25" customHeight="1">
      <c r="A9" s="71" t="s">
        <v>146</v>
      </c>
      <c r="B9" s="71" t="s">
        <v>112</v>
      </c>
      <c r="C9" s="71" t="s">
        <v>148</v>
      </c>
      <c r="D9" s="71" t="s">
        <v>86</v>
      </c>
      <c r="E9" s="72"/>
      <c r="F9" s="73"/>
      <c r="G9" s="73"/>
      <c r="H9" s="73"/>
      <c r="I9" s="73"/>
      <c r="J9" s="73"/>
    </row>
    <row r="10" spans="1:10" ht="32.25" customHeight="1">
      <c r="A10" s="71" t="s">
        <v>20</v>
      </c>
      <c r="B10" s="71" t="s">
        <v>58</v>
      </c>
      <c r="C10" s="71" t="s">
        <v>145</v>
      </c>
      <c r="D10" s="71" t="s">
        <v>86</v>
      </c>
      <c r="E10" s="72"/>
      <c r="F10" s="73"/>
      <c r="G10" s="73"/>
      <c r="H10" s="73"/>
      <c r="I10" s="73"/>
      <c r="J10" s="73"/>
    </row>
    <row r="11" spans="1:10" ht="32.25" customHeight="1">
      <c r="A11" s="71" t="s">
        <v>17</v>
      </c>
      <c r="B11" s="71" t="s">
        <v>63</v>
      </c>
      <c r="C11" s="71" t="s">
        <v>148</v>
      </c>
      <c r="D11" s="71" t="s">
        <v>86</v>
      </c>
      <c r="E11" s="72"/>
      <c r="F11" s="68"/>
      <c r="G11" s="68"/>
      <c r="H11" s="68"/>
      <c r="I11" s="68"/>
      <c r="J11" s="68"/>
    </row>
    <row r="12" spans="1:10" ht="32.25" customHeight="1">
      <c r="A12" s="74" t="s">
        <v>113</v>
      </c>
      <c r="B12" s="71" t="s">
        <v>61</v>
      </c>
      <c r="C12" s="71" t="s">
        <v>148</v>
      </c>
      <c r="D12" s="71" t="s">
        <v>86</v>
      </c>
      <c r="E12" s="72"/>
      <c r="F12" s="68"/>
      <c r="G12" s="68"/>
      <c r="H12" s="68"/>
      <c r="I12" s="68"/>
      <c r="J12" s="68"/>
    </row>
    <row r="13" spans="1:10" ht="32.25" customHeight="1">
      <c r="A13" s="74" t="s">
        <v>149</v>
      </c>
      <c r="B13" s="71" t="s">
        <v>57</v>
      </c>
      <c r="C13" s="71" t="s">
        <v>147</v>
      </c>
      <c r="D13" s="71" t="s">
        <v>86</v>
      </c>
      <c r="E13" s="72"/>
      <c r="F13" s="75"/>
      <c r="G13" s="75"/>
      <c r="H13" s="75"/>
      <c r="I13" s="75"/>
      <c r="J13" s="75"/>
    </row>
    <row r="14" spans="1:10" ht="32.25" customHeight="1">
      <c r="A14" s="71" t="s">
        <v>114</v>
      </c>
      <c r="B14" s="71" t="s">
        <v>115</v>
      </c>
      <c r="C14" s="71" t="s">
        <v>145</v>
      </c>
      <c r="D14" s="71" t="s">
        <v>86</v>
      </c>
      <c r="E14" s="72"/>
      <c r="F14" s="75"/>
      <c r="G14" s="75"/>
      <c r="H14" s="75"/>
      <c r="I14" s="75"/>
      <c r="J14" s="75"/>
    </row>
    <row r="15" spans="1:10" ht="32.25" customHeight="1">
      <c r="A15" s="71" t="s">
        <v>116</v>
      </c>
      <c r="B15" s="71" t="s">
        <v>117</v>
      </c>
      <c r="C15" s="71" t="s">
        <v>148</v>
      </c>
      <c r="D15" s="71" t="s">
        <v>86</v>
      </c>
      <c r="E15" s="72"/>
      <c r="F15" s="68"/>
      <c r="G15" s="68"/>
      <c r="H15" s="68"/>
      <c r="I15" s="68"/>
      <c r="J15" s="68"/>
    </row>
    <row r="16" spans="1:10" ht="32.25" customHeight="1">
      <c r="A16" s="74" t="s">
        <v>116</v>
      </c>
      <c r="B16" s="71" t="s">
        <v>175</v>
      </c>
      <c r="C16" s="71" t="s">
        <v>148</v>
      </c>
      <c r="D16" s="71" t="s">
        <v>86</v>
      </c>
      <c r="E16" s="72"/>
      <c r="F16" s="68"/>
      <c r="G16" s="68"/>
      <c r="H16" s="68"/>
      <c r="I16" s="68"/>
      <c r="J16" s="68"/>
    </row>
    <row r="17" spans="1:10" ht="32.25" customHeight="1">
      <c r="A17" s="71" t="s">
        <v>116</v>
      </c>
      <c r="B17" s="71" t="s">
        <v>177</v>
      </c>
      <c r="C17" s="71" t="s">
        <v>148</v>
      </c>
      <c r="D17" s="71" t="s">
        <v>86</v>
      </c>
      <c r="E17" s="72"/>
      <c r="F17" s="68"/>
      <c r="G17" s="68"/>
      <c r="H17" s="68"/>
      <c r="I17" s="68"/>
      <c r="J17" s="68"/>
    </row>
    <row r="18" spans="1:10" ht="32.25" customHeight="1">
      <c r="A18" s="71" t="s">
        <v>116</v>
      </c>
      <c r="B18" s="71" t="s">
        <v>178</v>
      </c>
      <c r="C18" s="71" t="s">
        <v>148</v>
      </c>
      <c r="D18" s="71" t="s">
        <v>86</v>
      </c>
      <c r="E18" s="72"/>
      <c r="F18" s="68"/>
      <c r="G18" s="68"/>
      <c r="H18" s="68"/>
      <c r="I18" s="68"/>
      <c r="J18" s="68"/>
    </row>
    <row r="19" spans="1:10" ht="32.25" customHeight="1">
      <c r="A19" s="71" t="s">
        <v>151</v>
      </c>
      <c r="B19" s="71" t="s">
        <v>59</v>
      </c>
      <c r="C19" s="71" t="s">
        <v>147</v>
      </c>
      <c r="D19" s="71" t="s">
        <v>86</v>
      </c>
      <c r="E19" s="72"/>
      <c r="F19" s="68"/>
      <c r="G19" s="68"/>
      <c r="H19" s="68"/>
      <c r="I19" s="68"/>
      <c r="J19" s="68"/>
    </row>
    <row r="20" spans="1:10" ht="32.25" customHeight="1">
      <c r="A20" s="71" t="s">
        <v>152</v>
      </c>
      <c r="B20" s="71" t="s">
        <v>118</v>
      </c>
      <c r="C20" s="71" t="s">
        <v>148</v>
      </c>
      <c r="D20" s="71" t="s">
        <v>86</v>
      </c>
      <c r="E20" s="72"/>
      <c r="F20" s="68"/>
      <c r="G20" s="68"/>
      <c r="H20" s="68"/>
      <c r="I20" s="68"/>
      <c r="J20" s="68"/>
    </row>
    <row r="21" spans="1:10" ht="32.25" customHeight="1">
      <c r="A21" s="71" t="s">
        <v>23</v>
      </c>
      <c r="B21" s="71" t="s">
        <v>74</v>
      </c>
      <c r="C21" s="146" t="s">
        <v>171</v>
      </c>
      <c r="D21" s="71" t="s">
        <v>86</v>
      </c>
      <c r="E21" s="71"/>
      <c r="F21" s="68"/>
      <c r="G21" s="68"/>
      <c r="H21" s="68"/>
      <c r="I21" s="68"/>
      <c r="J21" s="68"/>
    </row>
    <row r="22" spans="1:10" ht="32.25" customHeight="1">
      <c r="A22" s="71" t="s">
        <v>62</v>
      </c>
      <c r="B22" s="71" t="s">
        <v>170</v>
      </c>
      <c r="C22" s="146" t="s">
        <v>173</v>
      </c>
      <c r="D22" s="71" t="s">
        <v>86</v>
      </c>
      <c r="E22" s="71"/>
      <c r="F22" s="68"/>
      <c r="G22" s="68"/>
      <c r="H22" s="68"/>
      <c r="I22" s="68"/>
      <c r="J22" s="68"/>
    </row>
    <row r="23" spans="1:10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0">
      <c r="A24" s="69"/>
      <c r="B24" s="76"/>
      <c r="C24" s="69"/>
      <c r="D24" s="69"/>
      <c r="E24" s="69"/>
      <c r="F24" s="69"/>
      <c r="G24" s="69"/>
      <c r="H24" s="77"/>
      <c r="I24" s="69"/>
      <c r="J24" s="68"/>
    </row>
    <row r="25" spans="1:10">
      <c r="A25" s="11" t="s">
        <v>16</v>
      </c>
      <c r="B25" s="78"/>
      <c r="C25" s="11" t="s">
        <v>142</v>
      </c>
      <c r="D25" s="95"/>
      <c r="E25" s="79"/>
      <c r="G25" s="69"/>
      <c r="H25" s="77"/>
      <c r="I25" s="69"/>
      <c r="J25" s="68"/>
    </row>
    <row r="26" spans="1:10">
      <c r="D26" s="55"/>
    </row>
  </sheetData>
  <mergeCells count="1">
    <mergeCell ref="A1:D1"/>
  </mergeCells>
  <pageMargins left="0.78" right="0.37" top="0.56999999999999995" bottom="0.42" header="0.3" footer="0.3"/>
  <pageSetup paperSize="9" scale="92" fitToHeight="0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МЛ FEI</vt:lpstr>
      <vt:lpstr>ЗТ 1 FEI </vt:lpstr>
      <vt:lpstr>БТ 1 FEI</vt:lpstr>
      <vt:lpstr>ЗТ 2 FEI </vt:lpstr>
      <vt:lpstr>БТ 2 FEI</vt:lpstr>
      <vt:lpstr>Абс ЗТ FEI</vt:lpstr>
      <vt:lpstr>Абс БТ FEI</vt:lpstr>
      <vt:lpstr>Судейская FEI</vt:lpstr>
      <vt:lpstr>'Абс БТ FEI'!Область_печати</vt:lpstr>
      <vt:lpstr>'Абс ЗТ FEI'!Область_печати</vt:lpstr>
      <vt:lpstr>'БТ 1 FEI'!Область_печати</vt:lpstr>
      <vt:lpstr>'БТ 2 FEI'!Область_печати</vt:lpstr>
      <vt:lpstr>'ЗТ 1 FEI '!Область_печати</vt:lpstr>
      <vt:lpstr>'ЗТ 2 FEI '!Область_печати</vt:lpstr>
      <vt:lpstr>'МЛ FEI'!Область_печати</vt:lpstr>
      <vt:lpstr>'Судейская FEI'!Область_печати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2021-09-05T14:12:57Z</cp:lastPrinted>
  <dcterms:created xsi:type="dcterms:W3CDTF">1996-10-08T23:32:33Z</dcterms:created>
  <dcterms:modified xsi:type="dcterms:W3CDTF">2021-09-05T18:13:07Z</dcterms:modified>
</cp:coreProperties>
</file>