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881" windowWidth="20730" windowHeight="8430" tabRatio="920" firstSheet="7" activeTab="15"/>
  </bookViews>
  <sheets>
    <sheet name="МЛ" sheetId="1" r:id="rId1"/>
    <sheet name="МЛ GOLD 100" sheetId="2" r:id="rId2"/>
    <sheet name="№1 - 110 Jump&amp;Drive" sheetId="3" r:id="rId3"/>
    <sheet name="№2.1 - 115" sheetId="4" r:id="rId4"/>
    <sheet name="№2.1 - 115 М6" sheetId="5" r:id="rId5"/>
    <sheet name="№2.2 - 120 " sheetId="6" r:id="rId6"/>
    <sheet name="№3 - 70, 80" sheetId="7" r:id="rId7"/>
    <sheet name="№3 -  80,  100 ЗП" sheetId="8" r:id="rId8"/>
    <sheet name="№4 - 90-100см, 90см, 100см" sheetId="9" r:id="rId9"/>
    <sheet name="№4 - GOLD 100" sheetId="10" r:id="rId10"/>
    <sheet name="№5 - 130, 140 см" sheetId="11" r:id="rId11"/>
    <sheet name="№6 - 75, 85" sheetId="12" r:id="rId12"/>
    <sheet name="№7 - 95-105, 95, 105" sheetId="13" r:id="rId13"/>
    <sheet name="№8 - 110, 115 см" sheetId="14" r:id="rId14"/>
    <sheet name="справка" sheetId="15" r:id="rId15"/>
    <sheet name="судейская" sheetId="16" r:id="rId16"/>
  </sheets>
  <definedNames>
    <definedName name="_xlfn.AVERAGEIF" hidden="1">#NAME?</definedName>
    <definedName name="_xlfn.RANK.EQ" hidden="1">#NAME?</definedName>
    <definedName name="_xlnm._FilterDatabase" localSheetId="0" hidden="1">'МЛ'!$A$7:$M$126</definedName>
    <definedName name="_xlnm._FilterDatabase" localSheetId="1" hidden="1">'МЛ GOLD 100'!$A$6:$M$18</definedName>
    <definedName name="_xlnm.Print_Area" localSheetId="2">'№1 - 110 Jump&amp;Drive'!$A$2:$M$34</definedName>
    <definedName name="_xlnm.Print_Area" localSheetId="3">'№2.1 - 115'!$A$2:$O$22</definedName>
    <definedName name="_xlnm.Print_Area" localSheetId="4">'№2.1 - 115 М6'!$A$2:$O$19</definedName>
    <definedName name="_xlnm.Print_Area" localSheetId="5">'№2.2 - 120 '!$A$2:$O$27</definedName>
    <definedName name="_xlnm.Print_Area" localSheetId="7">'№3 -  80,  100 ЗП'!$A$1:$Q$26</definedName>
    <definedName name="_xlnm.Print_Area" localSheetId="6">'№3 - 70, 80'!$A$1:$Q$52</definedName>
    <definedName name="_xlnm.Print_Area" localSheetId="8">'№4 - 90-100см, 90см, 100см'!$A$1:$Q$54</definedName>
    <definedName name="_xlnm.Print_Area" localSheetId="9">'№4 - GOLD 100'!$A$1:$Q$27</definedName>
    <definedName name="_xlnm.Print_Area" localSheetId="10">'№5 - 130, 140 см'!$A$1:$O$28</definedName>
    <definedName name="_xlnm.Print_Area" localSheetId="11">'№6 - 75, 85'!$A$2:$Q$40</definedName>
    <definedName name="_xlnm.Print_Area" localSheetId="12">'№7 - 95-105, 95, 105'!$A$2:$Q$33</definedName>
    <definedName name="_xlnm.Print_Area" localSheetId="13">'№8 - 110, 115 см'!$A$1:$N$39</definedName>
    <definedName name="_xlnm.Print_Area" localSheetId="0">'МЛ'!$A$1:$M$135</definedName>
    <definedName name="_xlnm.Print_Area" localSheetId="1">'МЛ GOLD 100'!$A$1:$M$24</definedName>
    <definedName name="_xlnm.Print_Area" localSheetId="14">'справка'!$A$1:$D$21</definedName>
    <definedName name="_xlnm.Print_Area" localSheetId="15">'судейская'!$A$1:$E$21</definedName>
  </definedNames>
  <calcPr fullCalcOnLoad="1"/>
</workbook>
</file>

<file path=xl/sharedStrings.xml><?xml version="1.0" encoding="utf-8"?>
<sst xmlns="http://schemas.openxmlformats.org/spreadsheetml/2006/main" count="3972" uniqueCount="778">
  <si>
    <t>№ лошади</t>
  </si>
  <si>
    <t>Рег.№</t>
  </si>
  <si>
    <t>Звание, разряд</t>
  </si>
  <si>
    <t>Владелец</t>
  </si>
  <si>
    <t>Тренер</t>
  </si>
  <si>
    <t>Place</t>
  </si>
  <si>
    <t>Rider_ID</t>
  </si>
  <si>
    <t>Horse_ID</t>
  </si>
  <si>
    <t>Зачет</t>
  </si>
  <si>
    <t>Результат</t>
  </si>
  <si>
    <t>Время</t>
  </si>
  <si>
    <t>1Rpp</t>
  </si>
  <si>
    <t>1Rt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</si>
  <si>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</si>
  <si>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</si>
  <si>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Маршрут</t>
  </si>
  <si>
    <t>ш/о</t>
  </si>
  <si>
    <t>Разряд, категория</t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</si>
  <si>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</si>
  <si>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r>
      <t xml:space="preserve">Фамилия, </t>
    </r>
    <r>
      <rPr>
        <sz val="8"/>
        <rFont val="Verdana"/>
        <family val="2"/>
      </rPr>
      <t>Имя всадника</t>
    </r>
  </si>
  <si>
    <t>Регион</t>
  </si>
  <si>
    <t>Санкт-Петербург</t>
  </si>
  <si>
    <t>Команда</t>
  </si>
  <si>
    <t>Главный судья</t>
  </si>
  <si>
    <t>Главный секретарь</t>
  </si>
  <si>
    <t>ш.о.</t>
  </si>
  <si>
    <t>время</t>
  </si>
  <si>
    <t>№ п/п</t>
  </si>
  <si>
    <t>Вып. норм.</t>
  </si>
  <si>
    <t>Перепрыжка</t>
  </si>
  <si>
    <t>Конкур - LL</t>
  </si>
  <si>
    <t>КСК "Вента-Арена", Санкт-Петербург</t>
  </si>
  <si>
    <t>Зарицкая К. - ВК - Санкт-Петербург</t>
  </si>
  <si>
    <t>Технические результаты</t>
  </si>
  <si>
    <t>Место</t>
  </si>
  <si>
    <t>б/р</t>
  </si>
  <si>
    <t>Ленинградская область</t>
  </si>
  <si>
    <t>КСК "Дерби"</t>
  </si>
  <si>
    <t>Платонова Я.</t>
  </si>
  <si>
    <t>ЧКК "Ерельки"</t>
  </si>
  <si>
    <t>Нарышков А.</t>
  </si>
  <si>
    <t>КСК "Вента"</t>
  </si>
  <si>
    <t>самостоятельно</t>
  </si>
  <si>
    <t>2Ю</t>
  </si>
  <si>
    <r>
      <t>ЛАКУЧО</t>
    </r>
    <r>
      <rPr>
        <sz val="8"/>
        <rFont val="Verdana"/>
        <family val="2"/>
      </rPr>
      <t>-11, мер., гнед., латв., Лакис, Латвия
Владелец - Нарышков А.</t>
    </r>
  </si>
  <si>
    <t>016632</t>
  </si>
  <si>
    <t>КЗ "Ковчег"</t>
  </si>
  <si>
    <t>1Ю</t>
  </si>
  <si>
    <t>3Ю</t>
  </si>
  <si>
    <t>Вахитова А.</t>
  </si>
  <si>
    <t>КМС</t>
  </si>
  <si>
    <t>Белехов А.</t>
  </si>
  <si>
    <t>Попова А.</t>
  </si>
  <si>
    <t>Хмелева И.</t>
  </si>
  <si>
    <r>
      <t xml:space="preserve">ХМЕЛЕВА </t>
    </r>
    <r>
      <rPr>
        <sz val="8"/>
        <rFont val="Verdana"/>
        <family val="2"/>
      </rPr>
      <t>Ирина</t>
    </r>
  </si>
  <si>
    <t>005975</t>
  </si>
  <si>
    <t>МС</t>
  </si>
  <si>
    <t>ч/в</t>
  </si>
  <si>
    <t>005976</t>
  </si>
  <si>
    <r>
      <t>КРИС ПИ</t>
    </r>
    <r>
      <rPr>
        <sz val="8"/>
        <rFont val="Verdana"/>
        <family val="2"/>
      </rPr>
      <t>-17, коб., гнед., полукр., Конте Лав, Ленинградская область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Попова А.</t>
    </r>
  </si>
  <si>
    <t>023077</t>
  </si>
  <si>
    <r>
      <t xml:space="preserve">НАРЫШКОВ </t>
    </r>
    <r>
      <rPr>
        <sz val="8"/>
        <rFont val="Verdana"/>
        <family val="2"/>
      </rPr>
      <t>Андрей</t>
    </r>
  </si>
  <si>
    <t>020183</t>
  </si>
  <si>
    <t>027412</t>
  </si>
  <si>
    <t>Псковская область</t>
  </si>
  <si>
    <r>
      <t xml:space="preserve">СТРОГОНОВ </t>
    </r>
    <r>
      <rPr>
        <sz val="8"/>
        <rFont val="Verdana"/>
        <family val="2"/>
      </rPr>
      <t>Дмитрий</t>
    </r>
  </si>
  <si>
    <t>001175</t>
  </si>
  <si>
    <t>Строгонов Д.</t>
  </si>
  <si>
    <r>
      <t>СЕНСЕЙШН ОФ ИРБИС-</t>
    </r>
    <r>
      <rPr>
        <sz val="8"/>
        <rFont val="Verdana"/>
        <family val="2"/>
      </rPr>
      <t>17, коб., сол., полукр., Моенчшофс Спирит Оф Зе Найт,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Платонова Я.</t>
    </r>
  </si>
  <si>
    <t>1 фаза</t>
  </si>
  <si>
    <t>2 фаза</t>
  </si>
  <si>
    <t>Итого ш.о.</t>
  </si>
  <si>
    <t>Шарипова Е.</t>
  </si>
  <si>
    <t>мальчики и девочки 10-12 лет, мальчики и девочки 12-14, 
юноши и девушки 14-18 лет, юниоры и юниорки 16-21 год, мужчины и женщины</t>
  </si>
  <si>
    <t>Чистякова А.</t>
  </si>
  <si>
    <r>
      <t xml:space="preserve">СЕДОВА </t>
    </r>
    <r>
      <rPr>
        <sz val="8"/>
        <rFont val="Verdana"/>
        <family val="2"/>
      </rPr>
      <t>Варвара, 2006</t>
    </r>
  </si>
  <si>
    <t>067706</t>
  </si>
  <si>
    <r>
      <t>ДЖУЛИАНА ПКЗ</t>
    </r>
    <r>
      <rPr>
        <sz val="8"/>
        <rFont val="Verdana"/>
        <family val="2"/>
      </rPr>
      <t>-09, коб., бельг. тепл.я, Купер ван де Хеффинг, Украина
Владелец - Милованов А.</t>
    </r>
  </si>
  <si>
    <t>026175</t>
  </si>
  <si>
    <t>Милованов А.</t>
  </si>
  <si>
    <t>Зейферова Ж.</t>
  </si>
  <si>
    <t>КК "Гранд Стейбл"</t>
  </si>
  <si>
    <t>МСМК</t>
  </si>
  <si>
    <t>Дьячкова Е.</t>
  </si>
  <si>
    <t>КСК "Карьер"</t>
  </si>
  <si>
    <r>
      <t xml:space="preserve">ЗЕЙФЕРОВА </t>
    </r>
    <r>
      <rPr>
        <sz val="8"/>
        <rFont val="Verdana"/>
        <family val="2"/>
      </rPr>
      <t>Жанна</t>
    </r>
  </si>
  <si>
    <t>004484</t>
  </si>
  <si>
    <r>
      <t>ПЕПСИ</t>
    </r>
    <r>
      <rPr>
        <sz val="8"/>
        <rFont val="Verdana"/>
        <family val="2"/>
      </rPr>
      <t>-15, коб., гнед., полукр., Победитель, Россия
Владелец - Дубовикова А.</t>
    </r>
  </si>
  <si>
    <t>022137</t>
  </si>
  <si>
    <t>Дубовикова А.</t>
  </si>
  <si>
    <t>Фадеева О.</t>
  </si>
  <si>
    <r>
      <t xml:space="preserve">МАЛЫШЕВА </t>
    </r>
    <r>
      <rPr>
        <sz val="8"/>
        <rFont val="Verdana"/>
        <family val="2"/>
      </rPr>
      <t>Анастасия</t>
    </r>
  </si>
  <si>
    <t>017882</t>
  </si>
  <si>
    <r>
      <t>ПЕПСИ-</t>
    </r>
    <r>
      <rPr>
        <sz val="8"/>
        <rFont val="Verdana"/>
        <family val="2"/>
      </rPr>
      <t>15, коб., гнед., полукр., Победитель, Россия
Владелец - Дубовикова А.</t>
    </r>
  </si>
  <si>
    <r>
      <t>ФЕДЕНКО</t>
    </r>
    <r>
      <rPr>
        <sz val="8"/>
        <rFont val="Verdana"/>
        <family val="2"/>
      </rPr>
      <t xml:space="preserve"> Любовь</t>
    </r>
  </si>
  <si>
    <t>040394</t>
  </si>
  <si>
    <t>Кондратьева Н.</t>
  </si>
  <si>
    <r>
      <t>БОНДУЕЛЬ ДЖИ</t>
    </r>
    <r>
      <rPr>
        <sz val="8"/>
        <rFont val="Verdana"/>
        <family val="2"/>
      </rPr>
      <t>-10, мер., рыж., генн., Бедфорд, Литва
Владелец - Труханович А.</t>
    </r>
  </si>
  <si>
    <t>025895</t>
  </si>
  <si>
    <t>Труханович А.</t>
  </si>
  <si>
    <r>
      <t>НОН СТОП ДЖИ АР</t>
    </r>
    <r>
      <rPr>
        <sz val="8"/>
        <rFont val="Verdana"/>
        <family val="2"/>
      </rPr>
      <t>-18, жер., гнед., KWPN, Комтаго, Нидерланды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Белехов А.</t>
    </r>
  </si>
  <si>
    <t>025569</t>
  </si>
  <si>
    <r>
      <t xml:space="preserve">ТИХОМИРОВА </t>
    </r>
    <r>
      <rPr>
        <sz val="8"/>
        <rFont val="Verdana"/>
        <family val="2"/>
      </rPr>
      <t>Алина, 2006</t>
    </r>
  </si>
  <si>
    <t>148106</t>
  </si>
  <si>
    <t>007727</t>
  </si>
  <si>
    <r>
      <t xml:space="preserve">ЛЮЛЬЧЕНКО </t>
    </r>
    <r>
      <rPr>
        <sz val="8"/>
        <rFont val="Verdana"/>
        <family val="2"/>
      </rPr>
      <t>Олеся, 2006</t>
    </r>
  </si>
  <si>
    <t>001906</t>
  </si>
  <si>
    <t>025565</t>
  </si>
  <si>
    <t>Люльченко А.</t>
  </si>
  <si>
    <t>027129</t>
  </si>
  <si>
    <t>Бардашевич А.</t>
  </si>
  <si>
    <r>
      <t>ДЖОНИ УОЛКЕР ЭЛЬ-</t>
    </r>
    <r>
      <rPr>
        <sz val="8"/>
        <rFont val="Verdana"/>
        <family val="2"/>
      </rPr>
      <t>14, мер., т.-бур., KWPN, Каннан, Нидерланды
Владелец - Строгонов Д.</t>
    </r>
  </si>
  <si>
    <t>025557</t>
  </si>
  <si>
    <r>
      <t xml:space="preserve">ЩЕТИНИНА </t>
    </r>
    <r>
      <rPr>
        <sz val="8"/>
        <rFont val="Verdana"/>
        <family val="2"/>
      </rPr>
      <t>Анастасия, 2006</t>
    </r>
  </si>
  <si>
    <t>013506</t>
  </si>
  <si>
    <r>
      <t>КРИСПИ КРИМ QH-</t>
    </r>
    <r>
      <rPr>
        <sz val="8"/>
        <rFont val="Verdana"/>
        <family val="2"/>
      </rPr>
      <t>17, жер., гнед., голшт., Конте Лав,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Янушкевич М.</t>
    </r>
  </si>
  <si>
    <t>026052</t>
  </si>
  <si>
    <t>Янушкевич М.</t>
  </si>
  <si>
    <t>Щетинина И.</t>
  </si>
  <si>
    <t>КСК "Олимп"</t>
  </si>
  <si>
    <r>
      <t xml:space="preserve">ДОМАНЧУК </t>
    </r>
    <r>
      <rPr>
        <sz val="8"/>
        <rFont val="Verdana"/>
        <family val="2"/>
      </rPr>
      <t>Анастасия, 2007</t>
    </r>
  </si>
  <si>
    <t>000107</t>
  </si>
  <si>
    <r>
      <t>ПАМИР</t>
    </r>
    <r>
      <rPr>
        <sz val="8"/>
        <rFont val="Verdana"/>
        <family val="2"/>
      </rPr>
      <t>-16, жер., гн.-чал., полукр., Регламент, Россия
Владелец - Доманчук В.</t>
    </r>
  </si>
  <si>
    <t>025519</t>
  </si>
  <si>
    <t>Доманчук В.</t>
  </si>
  <si>
    <t>Доманчук Л.</t>
  </si>
  <si>
    <t>КСК "Хорс Трэвел"</t>
  </si>
  <si>
    <r>
      <t>НАДРЕЗ</t>
    </r>
    <r>
      <rPr>
        <sz val="8"/>
        <rFont val="Verdana"/>
        <family val="2"/>
      </rPr>
      <t>-16, жер., рыж., полукр., Неаполь 16, Россия
Владелец - Григораш А.</t>
    </r>
  </si>
  <si>
    <t>022608</t>
  </si>
  <si>
    <t>Григораш А.</t>
  </si>
  <si>
    <t>105RB55</t>
  </si>
  <si>
    <t>Виниченко С.</t>
  </si>
  <si>
    <r>
      <t xml:space="preserve">БУРЛАЧКО </t>
    </r>
    <r>
      <rPr>
        <sz val="8"/>
        <rFont val="Verdana"/>
        <family val="2"/>
      </rPr>
      <t>Татьяна</t>
    </r>
  </si>
  <si>
    <t>002277</t>
  </si>
  <si>
    <t>Бурлачко Т.</t>
  </si>
  <si>
    <t>Бурлачко В.
Бурлачко А.</t>
  </si>
  <si>
    <t>КСК им. Ю. Русаковой</t>
  </si>
  <si>
    <r>
      <t>НОРД КЛАСС КУ АШ</t>
    </r>
    <r>
      <rPr>
        <sz val="8"/>
        <rFont val="Verdana"/>
        <family val="2"/>
      </rPr>
      <t>-18. жер., гнед., полукр., Форт Стаил, Россия
Владелец - Бурлачко Т.</t>
    </r>
  </si>
  <si>
    <t>028636</t>
  </si>
  <si>
    <t>Латышев А.</t>
  </si>
  <si>
    <r>
      <t xml:space="preserve">ИВАНОВА </t>
    </r>
    <r>
      <rPr>
        <sz val="8"/>
        <rFont val="Verdana"/>
        <family val="2"/>
      </rPr>
      <t>Анастасия, 2004</t>
    </r>
  </si>
  <si>
    <t>105704</t>
  </si>
  <si>
    <r>
      <t>КОНРАД</t>
    </r>
    <r>
      <rPr>
        <sz val="8"/>
        <rFont val="Verdana"/>
        <family val="2"/>
      </rPr>
      <t>-15, мер., гнед., эст. спорт., Контадор, Эстония
Владелец - Иванова А.</t>
    </r>
  </si>
  <si>
    <t>028312</t>
  </si>
  <si>
    <t>Иванова А.</t>
  </si>
  <si>
    <r>
      <t xml:space="preserve">БРИЛЛИАНТОВА </t>
    </r>
    <r>
      <rPr>
        <sz val="8"/>
        <rFont val="Verdana"/>
        <family val="2"/>
      </rPr>
      <t>Анна</t>
    </r>
  </si>
  <si>
    <t>005585</t>
  </si>
  <si>
    <r>
      <t>ПИПА</t>
    </r>
    <r>
      <rPr>
        <sz val="8"/>
        <rFont val="Verdana"/>
        <family val="2"/>
      </rPr>
      <t>-18, коб., т-гнед., трак., Гуте Кёниг 12, Россия
Владелец - Доминов Р.</t>
    </r>
  </si>
  <si>
    <t>027866</t>
  </si>
  <si>
    <t>Доминов Р.</t>
  </si>
  <si>
    <t>Бурлачко А.</t>
  </si>
  <si>
    <r>
      <t>БОРДО-</t>
    </r>
    <r>
      <rPr>
        <sz val="8"/>
        <rFont val="Verdana"/>
        <family val="2"/>
      </rPr>
      <t>16, мер., сер., латв., Байронас, Латвия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Бардашевич А.</t>
    </r>
  </si>
  <si>
    <r>
      <t>МИСТЕР ВАЙТ ВД ХЕФФИНК</t>
    </r>
    <r>
      <rPr>
        <sz val="8"/>
        <rFont val="Verdana"/>
        <family val="2"/>
      </rPr>
      <t>-12, мер., гн.,бельгийская, Мистер Блю, Бельгия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Виниченко С.</t>
    </r>
  </si>
  <si>
    <t>-</t>
  </si>
  <si>
    <r>
      <t xml:space="preserve">НЕПАРИДЗЕ </t>
    </r>
    <r>
      <rPr>
        <sz val="8"/>
        <rFont val="Verdana"/>
        <family val="2"/>
      </rPr>
      <t>Алина, 2003</t>
    </r>
  </si>
  <si>
    <t>041403</t>
  </si>
  <si>
    <r>
      <t>ГОЛДЕН КОИН НИКЕЙ</t>
    </r>
    <r>
      <rPr>
        <sz val="8"/>
        <rFont val="Verdana"/>
        <family val="2"/>
      </rPr>
      <t>-16, коб., рыж., полукр., Максимус, Россия 
Владелец - Непаридзе Е.</t>
    </r>
  </si>
  <si>
    <t>025562</t>
  </si>
  <si>
    <t>Непаридзе Е.</t>
  </si>
  <si>
    <t>КЦ "ПолиЭко"</t>
  </si>
  <si>
    <r>
      <t xml:space="preserve">ТЮТЮННИК </t>
    </r>
    <r>
      <rPr>
        <sz val="8"/>
        <rFont val="Verdana"/>
        <family val="2"/>
      </rPr>
      <t xml:space="preserve"> Ольга, 2004</t>
    </r>
  </si>
  <si>
    <t>057904</t>
  </si>
  <si>
    <r>
      <t>БЕЗУПРЕЧНЫЙ-</t>
    </r>
    <r>
      <rPr>
        <sz val="8"/>
        <rFont val="Verdana"/>
        <family val="2"/>
      </rPr>
      <t>17, мер., вор., полукр., Чибис, Россия
Владелец - Яппеева М.</t>
    </r>
  </si>
  <si>
    <t>025881</t>
  </si>
  <si>
    <t>Тютюнник Л.</t>
  </si>
  <si>
    <t>Гусева Т.</t>
  </si>
  <si>
    <r>
      <t xml:space="preserve">ШЕВЕЛЬКО </t>
    </r>
    <r>
      <rPr>
        <sz val="8"/>
        <rFont val="Verdana"/>
        <family val="2"/>
      </rPr>
      <t>Марина, 2009</t>
    </r>
  </si>
  <si>
    <t>009109</t>
  </si>
  <si>
    <r>
      <t>ХАВЬЕР</t>
    </r>
    <r>
      <rPr>
        <sz val="8"/>
        <rFont val="Verdana"/>
        <family val="2"/>
      </rPr>
      <t>-12, жер., гнед., полукр., Робинзон, Бельгия
Владелец - Шевелько Ю.</t>
    </r>
  </si>
  <si>
    <t>025599</t>
  </si>
  <si>
    <t>Шевелько Ю.</t>
  </si>
  <si>
    <r>
      <t xml:space="preserve">ФОНАРЕВА </t>
    </r>
    <r>
      <rPr>
        <sz val="8"/>
        <rFont val="Verdana"/>
        <family val="2"/>
      </rPr>
      <t>Вероника</t>
    </r>
  </si>
  <si>
    <t>035592</t>
  </si>
  <si>
    <r>
      <t>МИЛТОН</t>
    </r>
    <r>
      <rPr>
        <sz val="8"/>
        <rFont val="Verdana"/>
        <family val="2"/>
      </rPr>
      <t>-13, мер., кр.-сер., полукр., неизв., Россия 
Владелец - Кузнецова С.</t>
    </r>
  </si>
  <si>
    <t>022258</t>
  </si>
  <si>
    <t>Кузнецова С.</t>
  </si>
  <si>
    <t>Колпышева Н.</t>
  </si>
  <si>
    <r>
      <t xml:space="preserve">ВЕРБИЦКАЯ </t>
    </r>
    <r>
      <rPr>
        <sz val="8"/>
        <rFont val="Verdana"/>
        <family val="2"/>
      </rPr>
      <t>Татьяна</t>
    </r>
  </si>
  <si>
    <t>022782</t>
  </si>
  <si>
    <r>
      <t>ЭЙПРИЛ БЭЙБ</t>
    </r>
    <r>
      <rPr>
        <sz val="8"/>
        <rFont val="Verdana"/>
        <family val="2"/>
      </rPr>
      <t>-17, коб., гнед., латв., Ароматс, Латвия
Владелец - Вербицкая Т.</t>
    </r>
  </si>
  <si>
    <t>025817</t>
  </si>
  <si>
    <t>Вербицкая Т.</t>
  </si>
  <si>
    <t>0</t>
  </si>
  <si>
    <t>искл.</t>
  </si>
  <si>
    <t>3</t>
  </si>
  <si>
    <t>Конкур - LL, конкур на лошади до 6 лет</t>
  </si>
  <si>
    <t>Конкур HL</t>
  </si>
  <si>
    <t>Зуева Е. - ВК - Ленинградская область</t>
  </si>
  <si>
    <t>17 июня 2023 г.</t>
  </si>
  <si>
    <t>Маршрут №1 110 см «Jump&amp;Drive» (Табл. С)</t>
  </si>
  <si>
    <t>Водитель</t>
  </si>
  <si>
    <r>
      <t xml:space="preserve">ЛУЦУК </t>
    </r>
    <r>
      <rPr>
        <sz val="8"/>
        <rFont val="Verdana"/>
        <family val="2"/>
      </rPr>
      <t>Дарья, 2005</t>
    </r>
  </si>
  <si>
    <t>039705</t>
  </si>
  <si>
    <r>
      <t>КЕНТУККИ-</t>
    </r>
    <r>
      <rPr>
        <sz val="8"/>
        <rFont val="Verdana"/>
        <family val="2"/>
      </rPr>
      <t>15, коб., сер., KWPN, Корнелиусс,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Иванова Н.</t>
    </r>
  </si>
  <si>
    <t>022480</t>
  </si>
  <si>
    <t>Иванова Н.</t>
  </si>
  <si>
    <t>Гарник А.</t>
  </si>
  <si>
    <t>КСК "Виктори Хорс Клаб"</t>
  </si>
  <si>
    <r>
      <t>ПЛОТ</t>
    </r>
    <r>
      <rPr>
        <sz val="8"/>
        <rFont val="Verdana"/>
        <family val="2"/>
      </rPr>
      <t>-10, мер., рыж., полукр., Прибой, Россия
Владелец - Люльченко А.</t>
    </r>
  </si>
  <si>
    <t>011452</t>
  </si>
  <si>
    <r>
      <t xml:space="preserve">ГАРНИК </t>
    </r>
    <r>
      <rPr>
        <sz val="8"/>
        <rFont val="Verdana"/>
        <family val="2"/>
      </rPr>
      <t>Виктория</t>
    </r>
  </si>
  <si>
    <t>017698</t>
  </si>
  <si>
    <r>
      <t>БЛЕКИЗ ЛЕДИ</t>
    </r>
    <r>
      <rPr>
        <sz val="8"/>
        <rFont val="Verdana"/>
        <family val="2"/>
      </rPr>
      <t xml:space="preserve">-05, коб., гнед., немец. спорт., Black Money, Германия </t>
    </r>
  </si>
  <si>
    <t>007433</t>
  </si>
  <si>
    <t xml:space="preserve">КСК "Виктори Хорс Клаб" </t>
  </si>
  <si>
    <t>Пуга О.</t>
  </si>
  <si>
    <r>
      <t>ЕРАСТОВА</t>
    </r>
    <r>
      <rPr>
        <sz val="8"/>
        <rFont val="Verdana"/>
        <family val="2"/>
      </rPr>
      <t xml:space="preserve"> Василиса</t>
    </r>
  </si>
  <si>
    <t>003201</t>
  </si>
  <si>
    <r>
      <t>КЕНТ КЕТЧ ЗЕД-</t>
    </r>
    <r>
      <rPr>
        <sz val="8"/>
        <rFont val="Verdana"/>
        <family val="2"/>
      </rPr>
      <t>18, коб., сер.,занг., Чилли Вилли, Бельгия
Владелец - Локтионов В.</t>
    </r>
  </si>
  <si>
    <t>027427</t>
  </si>
  <si>
    <t>Локтионов В.</t>
  </si>
  <si>
    <r>
      <t>ТИНКА А ЗЕТ</t>
    </r>
    <r>
      <rPr>
        <sz val="8"/>
        <rFont val="Verdana"/>
        <family val="2"/>
      </rPr>
      <t>-16, коб., рыж., бельг. тепл., Цар Херо, Бельгия
Владелец - Зейферова Ж.</t>
    </r>
  </si>
  <si>
    <t>024141</t>
  </si>
  <si>
    <r>
      <t xml:space="preserve">ТИМОФЕЕВА </t>
    </r>
    <r>
      <rPr>
        <sz val="8"/>
        <rFont val="Verdana"/>
        <family val="2"/>
      </rPr>
      <t>Алёна, 2005</t>
    </r>
  </si>
  <si>
    <t>147605</t>
  </si>
  <si>
    <r>
      <t>КУЛАКОВА</t>
    </r>
    <r>
      <rPr>
        <sz val="8"/>
        <rFont val="Verdana"/>
        <family val="2"/>
      </rPr>
      <t xml:space="preserve"> Адриана, 2003</t>
    </r>
  </si>
  <si>
    <t>013903</t>
  </si>
  <si>
    <r>
      <t>ВАЙТ ЭНЖЕЛ</t>
    </r>
    <r>
      <rPr>
        <sz val="8"/>
        <rFont val="Verdana"/>
        <family val="2"/>
      </rPr>
      <t>-16, мер., сер., ганн., Баллибо, Украина
Владелец - Кулакова А.</t>
    </r>
  </si>
  <si>
    <t>026977</t>
  </si>
  <si>
    <t>Чернышова В.</t>
  </si>
  <si>
    <t>КСК "Адвис"</t>
  </si>
  <si>
    <r>
      <t xml:space="preserve">ЛИНЬКОВА </t>
    </r>
    <r>
      <rPr>
        <sz val="8"/>
        <rFont val="Verdana"/>
        <family val="2"/>
      </rPr>
      <t>Анна</t>
    </r>
  </si>
  <si>
    <t>007483</t>
  </si>
  <si>
    <r>
      <t>ЛАБРАДОР-</t>
    </r>
    <r>
      <rPr>
        <sz val="8"/>
        <rFont val="Verdana"/>
        <family val="2"/>
      </rPr>
      <t>05, жер., кар., голшт., Лотос, Беларусь
Владелец - Марченко А.</t>
    </r>
  </si>
  <si>
    <t>010422</t>
  </si>
  <si>
    <t>Марченко А.</t>
  </si>
  <si>
    <t>Комаров В.</t>
  </si>
  <si>
    <t>КСК "Приор"</t>
  </si>
  <si>
    <r>
      <t xml:space="preserve">ПУШКИН </t>
    </r>
    <r>
      <rPr>
        <sz val="8"/>
        <rFont val="Verdana"/>
        <family val="2"/>
      </rPr>
      <t>Ярослав, 2010</t>
    </r>
  </si>
  <si>
    <t>028410</t>
  </si>
  <si>
    <r>
      <t>КХАЛИССИ КУ АШ</t>
    </r>
    <r>
      <rPr>
        <sz val="8"/>
        <rFont val="Verdana"/>
        <family val="2"/>
      </rPr>
      <t>-16, коб., т-гнед., голшт., Койот Агли, Россия
Владелец - Иванова Н.</t>
    </r>
  </si>
  <si>
    <t>026419</t>
  </si>
  <si>
    <r>
      <t xml:space="preserve">ШАРИПОВА </t>
    </r>
    <r>
      <rPr>
        <sz val="8"/>
        <rFont val="Verdana"/>
        <family val="2"/>
      </rPr>
      <t>Дарина, 2010</t>
    </r>
  </si>
  <si>
    <t>007410</t>
  </si>
  <si>
    <r>
      <t>МОН ШЕРИ-</t>
    </r>
    <r>
      <rPr>
        <sz val="8"/>
        <color indexed="8"/>
        <rFont val="Verdana"/>
        <family val="2"/>
      </rPr>
      <t>11, коб., гнед., вестф., Кампино, к/з "Вестфален-Свит"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Переверзева И.</t>
    </r>
  </si>
  <si>
    <t>011578</t>
  </si>
  <si>
    <t>Переверзева И.</t>
  </si>
  <si>
    <t>Плотникова Юлия</t>
  </si>
  <si>
    <t>Луцук Тимофей</t>
  </si>
  <si>
    <t>Сухотерин Артем</t>
  </si>
  <si>
    <t>Стрельцов Алексей</t>
  </si>
  <si>
    <t>Тимофеев Олег</t>
  </si>
  <si>
    <t>Антонио Эль Джаруши</t>
  </si>
  <si>
    <t>Щербаков Сергей</t>
  </si>
  <si>
    <t>Богданов Станислав</t>
  </si>
  <si>
    <t>Шарбатов Дмитрий</t>
  </si>
  <si>
    <t>Вахитова Алина</t>
  </si>
  <si>
    <t>Белехов Александр</t>
  </si>
  <si>
    <t xml:space="preserve">Маршрут 2.1 115 см «На чистоту и резвость» (Ст.XI-16.4.2.1, Табл. В1) </t>
  </si>
  <si>
    <t xml:space="preserve">Маршрут 2.2 120 см «На чистоту и резвость» (Ст.XI-16.4.2.1, Табл. В1) </t>
  </si>
  <si>
    <r>
      <t xml:space="preserve">ГРОМЗИНА </t>
    </r>
    <r>
      <rPr>
        <sz val="8"/>
        <rFont val="Verdana"/>
        <family val="2"/>
      </rPr>
      <t>Анна, мл.</t>
    </r>
  </si>
  <si>
    <t>016700</t>
  </si>
  <si>
    <r>
      <t>АВСТРИЯ</t>
    </r>
    <r>
      <rPr>
        <sz val="8"/>
        <rFont val="Verdana"/>
        <family val="2"/>
      </rPr>
      <t>-16, коб., рыж., высококровн. помесь, Авилор, Визбора 2, ООО"Агрофирма "Целена"  Россия
Владелец - ООО "РДС-Агро"</t>
    </r>
  </si>
  <si>
    <t>025513</t>
  </si>
  <si>
    <t>ООО "РДС-Агро"</t>
  </si>
  <si>
    <t>Громзина А.</t>
  </si>
  <si>
    <t>Ассоциация "Конно-спортивный клуб "Осиновая роща"</t>
  </si>
  <si>
    <r>
      <t xml:space="preserve">БЕЛЕХОВ </t>
    </r>
    <r>
      <rPr>
        <sz val="8"/>
        <rFont val="Verdana"/>
        <family val="2"/>
      </rPr>
      <t>Александр</t>
    </r>
  </si>
  <si>
    <t>000171</t>
  </si>
  <si>
    <r>
      <t>КЕНДИ КВИН-</t>
    </r>
    <r>
      <rPr>
        <sz val="8"/>
        <rFont val="Verdana"/>
        <family val="2"/>
      </rPr>
      <t>17, коб., гнед., полукр., Кандинский, к/з "Империя", Россия
Владелец - Белехов А.</t>
    </r>
  </si>
  <si>
    <t>023046</t>
  </si>
  <si>
    <t>Дюндиков В.</t>
  </si>
  <si>
    <r>
      <t xml:space="preserve">ЛОКТИОНОВ </t>
    </r>
    <r>
      <rPr>
        <sz val="8"/>
        <rFont val="Verdana"/>
        <family val="2"/>
      </rPr>
      <t>Илья, 2007</t>
    </r>
  </si>
  <si>
    <t>002007</t>
  </si>
  <si>
    <r>
      <t>КЕА Б</t>
    </r>
    <r>
      <rPr>
        <sz val="8"/>
        <rFont val="Verdana"/>
        <family val="2"/>
      </rPr>
      <t>-15, коб., гнед., голан.тепл., Тадмус, Нидерланды
Владелец - Локтионов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В.</t>
    </r>
  </si>
  <si>
    <t>029494</t>
  </si>
  <si>
    <r>
      <t>НАБИСКО ВАН ДЕ ДОРНХААГ</t>
    </r>
    <r>
      <rPr>
        <sz val="8"/>
        <rFont val="Verdana"/>
        <family val="2"/>
      </rPr>
      <t>-13, мер., гнед., бельг., Бисквит Балу Вд Миспилайер, Бельгия
Владелец - Локтионов В.</t>
    </r>
  </si>
  <si>
    <t>018351</t>
  </si>
  <si>
    <r>
      <t xml:space="preserve">ГАРНИК </t>
    </r>
    <r>
      <rPr>
        <sz val="8"/>
        <rFont val="Verdana"/>
        <family val="2"/>
      </rPr>
      <t>Анастасия</t>
    </r>
  </si>
  <si>
    <t>007989</t>
  </si>
  <si>
    <r>
      <t>КАСПАР 278-</t>
    </r>
    <r>
      <rPr>
        <sz val="8"/>
        <rFont val="Verdana"/>
        <family val="2"/>
      </rPr>
      <t>11, мер., гнед., ольденб., Корнетс Принц, Германия
Владелец - Graap Mechthild</t>
    </r>
  </si>
  <si>
    <t>105TR08</t>
  </si>
  <si>
    <t>Graap, Mechthild</t>
  </si>
  <si>
    <r>
      <t xml:space="preserve">МУРАДЫМОВА </t>
    </r>
    <r>
      <rPr>
        <sz val="8"/>
        <rFont val="Verdana"/>
        <family val="2"/>
      </rPr>
      <t>Софья, 2006</t>
    </r>
  </si>
  <si>
    <t>018706</t>
  </si>
  <si>
    <r>
      <t>КРИСТАЛ</t>
    </r>
    <r>
      <rPr>
        <sz val="8"/>
        <rFont val="Verdana"/>
        <family val="2"/>
      </rPr>
      <t>-15, мер., т.-гнед., ганн., Корнет Оболенский, Украина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Мурадымова М.</t>
    </r>
  </si>
  <si>
    <t>027010</t>
  </si>
  <si>
    <t>Мурадымова М.</t>
  </si>
  <si>
    <r>
      <t xml:space="preserve">ВАХРУШЕВА </t>
    </r>
    <r>
      <rPr>
        <sz val="8"/>
        <rFont val="Verdana"/>
        <family val="2"/>
      </rPr>
      <t>Вероника, 2005</t>
    </r>
  </si>
  <si>
    <t>008505</t>
  </si>
  <si>
    <r>
      <t>СЕЛИН</t>
    </r>
    <r>
      <rPr>
        <sz val="8"/>
        <rFont val="Verdana"/>
        <family val="2"/>
      </rPr>
      <t>-10, коб., сер., ст. спорт., Церо, Эстония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Мензулова Т.</t>
    </r>
  </si>
  <si>
    <t>020461</t>
  </si>
  <si>
    <t>Мензулова Т.</t>
  </si>
  <si>
    <r>
      <t>ЧЕРРИ ГОЛД-</t>
    </r>
    <r>
      <rPr>
        <sz val="8"/>
        <rFont val="Verdana"/>
        <family val="2"/>
      </rPr>
      <t>16, мер., гнед., вестф., Чарко,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Каледина Д.</t>
    </r>
  </si>
  <si>
    <t>024773</t>
  </si>
  <si>
    <t>Каледина Д.</t>
  </si>
  <si>
    <r>
      <t>ЭЛЬ КЛАРИМО</t>
    </r>
    <r>
      <rPr>
        <sz val="8"/>
        <rFont val="Verdana"/>
        <family val="2"/>
      </rPr>
      <t>-11, мер., сер., голш., Кларимо, Германия
Владелец - Del Prete Leopoldo</t>
    </r>
  </si>
  <si>
    <t>105IX18</t>
  </si>
  <si>
    <t>Del Prete Leopoldo</t>
  </si>
  <si>
    <r>
      <t>ЭШМАКОВ</t>
    </r>
    <r>
      <rPr>
        <sz val="8"/>
        <rFont val="Verdana"/>
        <family val="2"/>
      </rPr>
      <t xml:space="preserve"> Михаил</t>
    </r>
  </si>
  <si>
    <t>002368</t>
  </si>
  <si>
    <r>
      <t>ЧАРМИНГ</t>
    </r>
    <r>
      <rPr>
        <sz val="8"/>
        <rFont val="Verdana"/>
        <family val="2"/>
      </rPr>
      <t>-17, мер., гнед., ольден., Чакун Блю, Германия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Финаева О.</t>
    </r>
  </si>
  <si>
    <t>028208</t>
  </si>
  <si>
    <t>Финаева О.</t>
  </si>
  <si>
    <r>
      <t>БУРЛАЧКО</t>
    </r>
    <r>
      <rPr>
        <sz val="8"/>
        <rFont val="Verdana"/>
        <family val="2"/>
      </rPr>
      <t xml:space="preserve"> Татьяна</t>
    </r>
  </si>
  <si>
    <r>
      <t>ОСТРА ДЭКСАРД-</t>
    </r>
    <r>
      <rPr>
        <sz val="8"/>
        <rFont val="Verdana"/>
        <family val="2"/>
      </rPr>
      <t>14, коб., рыж., бельг. тепл., Кодекс, Бельгия
Владелец - Стеблецова Ю.</t>
    </r>
  </si>
  <si>
    <t>025526</t>
  </si>
  <si>
    <t>Стеблецова Ю.</t>
  </si>
  <si>
    <r>
      <t xml:space="preserve">ИВАНКИН </t>
    </r>
    <r>
      <rPr>
        <sz val="8"/>
        <rFont val="Verdana"/>
        <family val="2"/>
      </rPr>
      <t>Егор, 2005</t>
    </r>
  </si>
  <si>
    <t>024905</t>
  </si>
  <si>
    <t>029417</t>
  </si>
  <si>
    <t>Медведева М.</t>
  </si>
  <si>
    <t>КСК им Ю.Русаковой</t>
  </si>
  <si>
    <r>
      <t>КУКУШКИНА</t>
    </r>
    <r>
      <rPr>
        <sz val="8"/>
        <rFont val="Verdana"/>
        <family val="2"/>
      </rPr>
      <t xml:space="preserve"> Дарья, 2005</t>
    </r>
  </si>
  <si>
    <t>003605</t>
  </si>
  <si>
    <r>
      <t>КЛАРЕНСИС Е ЗЕТ-</t>
    </r>
    <r>
      <rPr>
        <sz val="8"/>
        <rFont val="Verdana"/>
        <family val="2"/>
      </rPr>
      <t>15, мер., гнед., цанг., Корнет Оболенский, Германия
Владелец - Hero Panman Sporthorses</t>
    </r>
  </si>
  <si>
    <t>107AW12</t>
  </si>
  <si>
    <t>Hero Panman Sporthorses</t>
  </si>
  <si>
    <t>Маршрут №3.1 70 см «В две фазы» (Ст.XI-35.2.5.Табл. В2 )</t>
  </si>
  <si>
    <t>Маршрут №3.2 80 см «В две фазы» (Ст.XI-35.2.5.Табл. В2 )</t>
  </si>
  <si>
    <r>
      <t xml:space="preserve">ТРОФИМОВА </t>
    </r>
    <r>
      <rPr>
        <sz val="8"/>
        <rFont val="Verdana"/>
        <family val="2"/>
      </rPr>
      <t>Анастасия</t>
    </r>
    <r>
      <rPr>
        <b/>
        <sz val="8"/>
        <rFont val="Verdana"/>
        <family val="2"/>
      </rPr>
      <t xml:space="preserve">, </t>
    </r>
    <r>
      <rPr>
        <sz val="8"/>
        <rFont val="Verdana"/>
        <family val="2"/>
      </rPr>
      <t>2003</t>
    </r>
  </si>
  <si>
    <t>145603</t>
  </si>
  <si>
    <r>
      <t>МОТОР</t>
    </r>
    <r>
      <rPr>
        <sz val="8"/>
        <rFont val="Verdana"/>
        <family val="2"/>
      </rPr>
      <t>-08, жер., т-мыш., вятская, Кумир, Россия
Владелец - Фролова О.</t>
    </r>
  </si>
  <si>
    <t>030536</t>
  </si>
  <si>
    <t>Фролова О.</t>
  </si>
  <si>
    <t>КСК "Априори"</t>
  </si>
  <si>
    <r>
      <t xml:space="preserve">МАРТЫНОВА </t>
    </r>
    <r>
      <rPr>
        <sz val="8"/>
        <rFont val="Verdana"/>
        <family val="2"/>
      </rPr>
      <t>София</t>
    </r>
  </si>
  <si>
    <r>
      <t>КЛЕОПАС</t>
    </r>
    <r>
      <rPr>
        <sz val="8"/>
        <rFont val="Verdana"/>
        <family val="2"/>
      </rPr>
      <t>-07, коб., гнед., KWPN, Овидиус, Нидерланды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Мартынова С.</t>
    </r>
  </si>
  <si>
    <t>017422</t>
  </si>
  <si>
    <t>Мартынова С.</t>
  </si>
  <si>
    <t>Эшмаков М.</t>
  </si>
  <si>
    <r>
      <t xml:space="preserve">УЛАНОВА </t>
    </r>
    <r>
      <rPr>
        <sz val="8"/>
        <rFont val="Verdana"/>
        <family val="2"/>
      </rPr>
      <t>Александра, 2011</t>
    </r>
  </si>
  <si>
    <t>035911</t>
  </si>
  <si>
    <r>
      <t>ГРИГУС-</t>
    </r>
    <r>
      <rPr>
        <sz val="8"/>
        <rFont val="Verdana"/>
        <family val="2"/>
      </rPr>
      <t>16, мер., бур., полукр., Гейблс,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Уланова М.</t>
    </r>
  </si>
  <si>
    <t>029416</t>
  </si>
  <si>
    <t>Уланова М.</t>
  </si>
  <si>
    <t>Зорина А.</t>
  </si>
  <si>
    <r>
      <t xml:space="preserve">ЯКОВЛЕВА </t>
    </r>
    <r>
      <rPr>
        <sz val="8"/>
        <rFont val="Verdana"/>
        <family val="2"/>
      </rPr>
      <t>Виктория</t>
    </r>
  </si>
  <si>
    <t>108701</t>
  </si>
  <si>
    <r>
      <t>САНАР ШАХ</t>
    </r>
    <r>
      <rPr>
        <sz val="8"/>
        <rFont val="Verdana"/>
        <family val="2"/>
      </rPr>
      <t>-18, жер., вор., алхат., Цаир Шаэль, Россия
Владелец - Гембицкая М.</t>
    </r>
  </si>
  <si>
    <t>029776</t>
  </si>
  <si>
    <t>Гембицкая М.</t>
  </si>
  <si>
    <t>Анпилова А.</t>
  </si>
  <si>
    <r>
      <t xml:space="preserve">ВОРОБЬЕВА </t>
    </r>
    <r>
      <rPr>
        <sz val="8"/>
        <rFont val="Verdana"/>
        <family val="2"/>
      </rPr>
      <t>Полина, 2011</t>
    </r>
  </si>
  <si>
    <r>
      <t>САЛЬВАДОР</t>
    </r>
    <r>
      <rPr>
        <sz val="8"/>
        <rFont val="Verdana"/>
        <family val="2"/>
      </rPr>
      <t>-13, мер., сер.-рыж., полукр., Вихрь, Россия
Владелец - Вишневская И.</t>
    </r>
  </si>
  <si>
    <t>017428</t>
  </si>
  <si>
    <t>Вишневская И.</t>
  </si>
  <si>
    <r>
      <t xml:space="preserve">СИЗЕМОВА </t>
    </r>
    <r>
      <rPr>
        <sz val="8"/>
        <rFont val="Verdana"/>
        <family val="2"/>
      </rPr>
      <t>Полина, 2010</t>
    </r>
  </si>
  <si>
    <t>078510</t>
  </si>
  <si>
    <r>
      <t>КЛЕАНДЕРА ФРОМЕКС-</t>
    </r>
    <r>
      <rPr>
        <sz val="8"/>
        <rFont val="Verdana"/>
        <family val="2"/>
      </rPr>
      <t>12, коб., рыж., голшт., Фромекс Леандеро, Швейцария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Додина Ю.</t>
    </r>
  </si>
  <si>
    <t>011850</t>
  </si>
  <si>
    <t>Додина Ю.</t>
  </si>
  <si>
    <t>Ерастова В.</t>
  </si>
  <si>
    <r>
      <t xml:space="preserve">КАЛИНОВСКАЯ </t>
    </r>
    <r>
      <rPr>
        <sz val="8"/>
        <rFont val="Verdana"/>
        <family val="2"/>
      </rPr>
      <t>Евгения</t>
    </r>
  </si>
  <si>
    <t>088798</t>
  </si>
  <si>
    <r>
      <t>МАССОН-</t>
    </r>
    <r>
      <rPr>
        <sz val="8"/>
        <rFont val="Verdana"/>
        <family val="2"/>
      </rPr>
      <t>09, мер., т.-гнед., буд., Мадьяр, Россия
Владелец - Кравченко А.</t>
    </r>
  </si>
  <si>
    <t>017409</t>
  </si>
  <si>
    <t>Кравченко А.</t>
  </si>
  <si>
    <t>Калинина О.</t>
  </si>
  <si>
    <t xml:space="preserve">КСК "Велес" </t>
  </si>
  <si>
    <r>
      <t xml:space="preserve">БЕЛЕХОВА </t>
    </r>
    <r>
      <rPr>
        <sz val="8"/>
        <rFont val="Verdana"/>
        <family val="2"/>
      </rPr>
      <t>Ксения</t>
    </r>
  </si>
  <si>
    <t>027590</t>
  </si>
  <si>
    <r>
      <t>САБРИНА</t>
    </r>
    <r>
      <rPr>
        <sz val="8"/>
        <rFont val="Verdana"/>
        <family val="2"/>
      </rPr>
      <t>-18, коб., гнед., гол.тепл., Сакраменто Голд, Россия
Владелец - Белехов А.</t>
    </r>
  </si>
  <si>
    <t>028342</t>
  </si>
  <si>
    <r>
      <t xml:space="preserve">ДЕМИДОВА </t>
    </r>
    <r>
      <rPr>
        <sz val="8"/>
        <rFont val="Verdana"/>
        <family val="2"/>
      </rPr>
      <t>Ева, 2011</t>
    </r>
  </si>
  <si>
    <t>024811</t>
  </si>
  <si>
    <r>
      <t>ПАФОС-</t>
    </r>
    <r>
      <rPr>
        <sz val="8"/>
        <rFont val="Verdana"/>
        <family val="2"/>
      </rPr>
      <t>08, мер., рыж., рыс. смесь, Ольборг,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Фокина М.</t>
    </r>
  </si>
  <si>
    <t>010675</t>
  </si>
  <si>
    <t>Фокина М.</t>
  </si>
  <si>
    <r>
      <t xml:space="preserve">БОГОРОДСКАЯ </t>
    </r>
    <r>
      <rPr>
        <sz val="8"/>
        <rFont val="Verdana"/>
        <family val="2"/>
      </rPr>
      <t>Лада, 2003</t>
    </r>
  </si>
  <si>
    <t>139903</t>
  </si>
  <si>
    <r>
      <t>БИОТОП</t>
    </r>
    <r>
      <rPr>
        <sz val="8"/>
        <rFont val="Verdana"/>
        <family val="2"/>
      </rPr>
      <t>-16, мер., рыж., полукр., Пергам, Россия
Владелец - Бастрон А.</t>
    </r>
  </si>
  <si>
    <t>027488</t>
  </si>
  <si>
    <t>Быстрон А.</t>
  </si>
  <si>
    <t>КСК "Талисман"</t>
  </si>
  <si>
    <r>
      <t>БАСТРОН</t>
    </r>
    <r>
      <rPr>
        <sz val="8"/>
        <rFont val="Verdana"/>
        <family val="2"/>
      </rPr>
      <t xml:space="preserve"> Эмма, 2007</t>
    </r>
  </si>
  <si>
    <t>074307</t>
  </si>
  <si>
    <r>
      <t xml:space="preserve">КАРАПЕТЯН </t>
    </r>
    <r>
      <rPr>
        <sz val="8"/>
        <rFont val="Verdana"/>
        <family val="2"/>
      </rPr>
      <t>Ангелина</t>
    </r>
  </si>
  <si>
    <t>005985</t>
  </si>
  <si>
    <r>
      <t>КАРТУШ-</t>
    </r>
    <r>
      <rPr>
        <sz val="8"/>
        <rFont val="Verdana"/>
        <family val="2"/>
      </rPr>
      <t>15, жер., гнед., вестф., Карамзин, Россия
Владелец - Луста Л.</t>
    </r>
  </si>
  <si>
    <t>023214</t>
  </si>
  <si>
    <t>Луста Л.</t>
  </si>
  <si>
    <r>
      <t>ЛАКИ СТАР-</t>
    </r>
    <r>
      <rPr>
        <sz val="8"/>
        <rFont val="Verdana"/>
        <family val="2"/>
      </rPr>
      <t>17, коб, гнед., полукр., Лабрадор, Россия
Владелец - Линькова А.</t>
    </r>
  </si>
  <si>
    <t>029409</t>
  </si>
  <si>
    <t>Линькова А.</t>
  </si>
  <si>
    <r>
      <t xml:space="preserve">ЛАТЫШЕВА </t>
    </r>
    <r>
      <rPr>
        <sz val="8"/>
        <rFont val="Verdana"/>
        <family val="2"/>
      </rPr>
      <t>Лариса, 2010</t>
    </r>
  </si>
  <si>
    <t>075810</t>
  </si>
  <si>
    <r>
      <t>ЛУКСОРА</t>
    </r>
    <r>
      <rPr>
        <sz val="8"/>
        <rFont val="Verdana"/>
        <family val="2"/>
      </rPr>
      <t>-09, коб., гнед., латв., Льюис, Латвия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Латышева А.</t>
    </r>
  </si>
  <si>
    <t>104WT75</t>
  </si>
  <si>
    <r>
      <t xml:space="preserve">ЛИПСКИЙ </t>
    </r>
    <r>
      <rPr>
        <sz val="8"/>
        <rFont val="Verdana"/>
        <family val="2"/>
      </rPr>
      <t>Родион, 2011</t>
    </r>
  </si>
  <si>
    <t>045111</t>
  </si>
  <si>
    <r>
      <t>ХЕНДЕС ЭДИЛИЯ-</t>
    </r>
    <r>
      <rPr>
        <sz val="8"/>
        <rFont val="Verdana"/>
        <family val="2"/>
      </rPr>
      <t>09 (146), коб., т.-гнед., уэльск. пони, Орчард Ред Принс, Нидерланды</t>
    </r>
  </si>
  <si>
    <t>020439</t>
  </si>
  <si>
    <t>Трофимова М.</t>
  </si>
  <si>
    <r>
      <t xml:space="preserve">ШАРИПОВА </t>
    </r>
    <r>
      <rPr>
        <sz val="8"/>
        <rFont val="Verdana"/>
        <family val="2"/>
      </rPr>
      <t>Алина, 2013</t>
    </r>
  </si>
  <si>
    <t>004013</t>
  </si>
  <si>
    <r>
      <t>ХЕНДЕС ЭДИЛИЯ-</t>
    </r>
    <r>
      <rPr>
        <sz val="8"/>
        <rFont val="Verdana"/>
        <family val="2"/>
      </rPr>
      <t>09 (146), коб., т.-гнед., уэльск. пони, Орчард Ред Принс, Нидерланды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Трофимова М.</t>
    </r>
  </si>
  <si>
    <t xml:space="preserve">ч/в </t>
  </si>
  <si>
    <r>
      <t xml:space="preserve">ВАСИЛЬЕВА </t>
    </r>
    <r>
      <rPr>
        <sz val="8"/>
        <rFont val="Verdana"/>
        <family val="2"/>
      </rPr>
      <t>Ирина</t>
    </r>
  </si>
  <si>
    <t>037592</t>
  </si>
  <si>
    <r>
      <t>ЭКЛЕР</t>
    </r>
    <r>
      <rPr>
        <sz val="8"/>
        <rFont val="Verdana"/>
        <family val="2"/>
      </rPr>
      <t>-13, жер., гнед., полукр., неизв., Россия
Владелец - Васильева И.</t>
    </r>
  </si>
  <si>
    <t>031201</t>
  </si>
  <si>
    <t>Васильева И.</t>
  </si>
  <si>
    <t>Лелевкина Ю,</t>
  </si>
  <si>
    <r>
      <t xml:space="preserve">ЗЫКИНА </t>
    </r>
    <r>
      <rPr>
        <sz val="8"/>
        <rFont val="Verdana"/>
        <family val="2"/>
      </rPr>
      <t xml:space="preserve">Дарья, 2008 </t>
    </r>
  </si>
  <si>
    <t>108908</t>
  </si>
  <si>
    <r>
      <t>ЗЛАТ</t>
    </r>
    <r>
      <rPr>
        <sz val="8"/>
        <rFont val="Verdana"/>
        <family val="2"/>
      </rPr>
      <t>-15, мер., булан., полукр., неизв., Россия
Владелец - Фролова О.</t>
    </r>
  </si>
  <si>
    <t>030491</t>
  </si>
  <si>
    <r>
      <t xml:space="preserve">ХОЧИНСКАЯ </t>
    </r>
    <r>
      <rPr>
        <sz val="8"/>
        <rFont val="Verdana"/>
        <family val="2"/>
      </rPr>
      <t>Инна</t>
    </r>
  </si>
  <si>
    <t>022791</t>
  </si>
  <si>
    <r>
      <t>РИНЭКЗА</t>
    </r>
    <r>
      <rPr>
        <sz val="8"/>
        <rFont val="Verdana"/>
        <family val="2"/>
      </rPr>
      <t>-09, коб., гнед., буден., Ренегат 41, Экзиста 73 к/з им. 1 Конной Армии, Ростовская область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Хочинская И.</t>
    </r>
  </si>
  <si>
    <t>010735</t>
  </si>
  <si>
    <t>Хочинская И.</t>
  </si>
  <si>
    <t xml:space="preserve">КСК "Стиль" </t>
  </si>
  <si>
    <r>
      <t xml:space="preserve">АРНГОЛЬД </t>
    </r>
    <r>
      <rPr>
        <sz val="8"/>
        <rFont val="Verdana"/>
        <family val="2"/>
      </rPr>
      <t>Виктория</t>
    </r>
  </si>
  <si>
    <t>026596</t>
  </si>
  <si>
    <r>
      <t>ЛЕОН-</t>
    </r>
    <r>
      <rPr>
        <sz val="8"/>
        <rFont val="Verdana"/>
        <family val="2"/>
      </rPr>
      <t>18, мер., гнед., полукр., неизв., Ряанская обл.
Владелец - Арнгольд В.</t>
    </r>
  </si>
  <si>
    <t>023043</t>
  </si>
  <si>
    <t>Арнгольд В.</t>
  </si>
  <si>
    <r>
      <t>ВЕРНАНДО</t>
    </r>
    <r>
      <rPr>
        <sz val="8"/>
        <rFont val="Verdana"/>
        <family val="2"/>
      </rPr>
      <t>-13, мер., гнед., полукр., Озирис, Россия
Владелец - Камаева Е.</t>
    </r>
  </si>
  <si>
    <t>020455</t>
  </si>
  <si>
    <t>Камаева Е.</t>
  </si>
  <si>
    <r>
      <t xml:space="preserve">ТАРАСЕНКО </t>
    </r>
    <r>
      <rPr>
        <sz val="8"/>
        <rFont val="Verdana"/>
        <family val="2"/>
      </rPr>
      <t>Анастасия, 2008</t>
    </r>
  </si>
  <si>
    <t>097608</t>
  </si>
  <si>
    <r>
      <t>ДАЛИМХАН</t>
    </r>
    <r>
      <rPr>
        <sz val="8"/>
        <rFont val="Verdana"/>
        <family val="2"/>
      </rPr>
      <t>-09,жер., сер, арабская., Абрис. Россия 
Владелец - КСК "СПК Детскосельский"</t>
    </r>
  </si>
  <si>
    <t>023012</t>
  </si>
  <si>
    <t xml:space="preserve">КСК «СПК Детскосельский» </t>
  </si>
  <si>
    <t>Горелова М.</t>
  </si>
  <si>
    <t xml:space="preserve">КСК "Детскосельский" </t>
  </si>
  <si>
    <r>
      <t>БАРУХ</t>
    </r>
    <r>
      <rPr>
        <sz val="8"/>
        <rFont val="Verdana"/>
        <family val="2"/>
      </rPr>
      <t xml:space="preserve"> Анастасия, 2005</t>
    </r>
  </si>
  <si>
    <t>101805</t>
  </si>
  <si>
    <r>
      <t>ВЭРИДАН</t>
    </r>
    <r>
      <rPr>
        <sz val="8"/>
        <rFont val="Verdana"/>
        <family val="2"/>
      </rPr>
      <t>-11, мер., рыж., трак., Эридан, Россия
Владелец - Кулянина В.</t>
    </r>
  </si>
  <si>
    <t>018197</t>
  </si>
  <si>
    <t>Кулянина В.</t>
  </si>
  <si>
    <t>109601</t>
  </si>
  <si>
    <r>
      <t>ВЕСТА</t>
    </r>
    <r>
      <rPr>
        <sz val="8"/>
        <rFont val="Verdana"/>
        <family val="2"/>
      </rPr>
      <t>-15, коб., сер., полукр., Абрис,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КСК "Детскосельский"</t>
    </r>
  </si>
  <si>
    <t>028316</t>
  </si>
  <si>
    <t>КСК "СПК Детскосельский"</t>
  </si>
  <si>
    <r>
      <t xml:space="preserve">ХОЛМЯНСКАЯ </t>
    </r>
    <r>
      <rPr>
        <sz val="8"/>
        <rFont val="Verdana"/>
        <family val="2"/>
      </rPr>
      <t>Ольга</t>
    </r>
  </si>
  <si>
    <t>001379</t>
  </si>
  <si>
    <r>
      <t>АЛЬТАИР ДЕ РЕВЕЛЬ</t>
    </r>
    <r>
      <rPr>
        <sz val="8"/>
        <rFont val="Verdana"/>
        <family val="2"/>
      </rPr>
      <t>-05, мер., рыж., KWPN, Talmerette, Нидерланды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Воробьев А.</t>
    </r>
  </si>
  <si>
    <t>103SI35</t>
  </si>
  <si>
    <t>Воробьев А.</t>
  </si>
  <si>
    <r>
      <t>ПАКИНА</t>
    </r>
    <r>
      <rPr>
        <sz val="8"/>
        <rFont val="Verdana"/>
        <family val="2"/>
      </rPr>
      <t xml:space="preserve"> Валентина</t>
    </r>
  </si>
  <si>
    <t>103200</t>
  </si>
  <si>
    <r>
      <t>ПЛАСТИКА</t>
    </r>
    <r>
      <rPr>
        <sz val="8"/>
        <rFont val="Verdana"/>
        <family val="2"/>
      </rPr>
      <t>-08, коб., рыж., полукр., Империал, КХ "Жемово"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СПК ПЗ "Детскосельский"</t>
    </r>
  </si>
  <si>
    <t>011700</t>
  </si>
  <si>
    <t>СПК ПЗ "Детскосельский"</t>
  </si>
  <si>
    <t>КСК "Детскосельский"</t>
  </si>
  <si>
    <r>
      <t xml:space="preserve">БУРЧИК </t>
    </r>
    <r>
      <rPr>
        <sz val="8"/>
        <rFont val="Verdana"/>
        <family val="2"/>
      </rPr>
      <t>Андрей, 2009</t>
    </r>
  </si>
  <si>
    <t>043209</t>
  </si>
  <si>
    <t>017468</t>
  </si>
  <si>
    <r>
      <t xml:space="preserve">ЕРЕМЕНКО </t>
    </r>
    <r>
      <rPr>
        <sz val="8"/>
        <rFont val="Verdana"/>
        <family val="2"/>
      </rPr>
      <t>Татьяна, 2008</t>
    </r>
  </si>
  <si>
    <t>014908</t>
  </si>
  <si>
    <r>
      <t xml:space="preserve">КЛАРЕНС </t>
    </r>
    <r>
      <rPr>
        <sz val="8"/>
        <rFont val="Verdana"/>
        <family val="2"/>
      </rPr>
      <t>-16, жер., сер., голш., Кларимо, Германия</t>
    </r>
  </si>
  <si>
    <t>023265</t>
  </si>
  <si>
    <t xml:space="preserve">Маршрут №4.3 100 см «В две фазы» (Ст.XI-35.2.5. Табл. В2) </t>
  </si>
  <si>
    <r>
      <t xml:space="preserve">ШЕВЕЛЕВА </t>
    </r>
    <r>
      <rPr>
        <sz val="8"/>
        <rFont val="Verdana"/>
        <family val="2"/>
      </rPr>
      <t>Виктория, 2007</t>
    </r>
  </si>
  <si>
    <t>036107</t>
  </si>
  <si>
    <t>018604</t>
  </si>
  <si>
    <t>Шевелева Ю.</t>
  </si>
  <si>
    <r>
      <t xml:space="preserve">СТАРИКОВА </t>
    </r>
    <r>
      <rPr>
        <sz val="8"/>
        <rFont val="Verdana"/>
        <family val="2"/>
      </rPr>
      <t>Ольга</t>
    </r>
  </si>
  <si>
    <t>089001</t>
  </si>
  <si>
    <t xml:space="preserve">КСК "Вента" </t>
  </si>
  <si>
    <r>
      <t>ГЭЛАКСИ Н</t>
    </r>
    <r>
      <rPr>
        <sz val="8"/>
        <rFont val="Verdana"/>
        <family val="2"/>
      </rPr>
      <t>-11, мер., сер., KWPN, Карденто, Нидерланды
Владелец - Старикова К.</t>
    </r>
  </si>
  <si>
    <t>016634</t>
  </si>
  <si>
    <t>Старикова К.</t>
  </si>
  <si>
    <r>
      <t xml:space="preserve">БАТУЕВА </t>
    </r>
    <r>
      <rPr>
        <sz val="8"/>
        <rFont val="Verdana"/>
        <family val="2"/>
      </rPr>
      <t>Елена</t>
    </r>
  </si>
  <si>
    <t>003295</t>
  </si>
  <si>
    <r>
      <t>ВАКАНДА</t>
    </r>
    <r>
      <rPr>
        <sz val="8"/>
        <rFont val="Verdana"/>
        <family val="2"/>
      </rPr>
      <t>-18, коб., рыж., ганн., Веймар,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Батуева Е.</t>
    </r>
  </si>
  <si>
    <t>026918</t>
  </si>
  <si>
    <t>Батуева Е.</t>
  </si>
  <si>
    <r>
      <t xml:space="preserve">ЕРАСТОВА </t>
    </r>
    <r>
      <rPr>
        <sz val="8"/>
        <rFont val="Verdana"/>
        <family val="2"/>
      </rPr>
      <t>Василиса</t>
    </r>
  </si>
  <si>
    <t>027444</t>
  </si>
  <si>
    <t>Капленко М.</t>
  </si>
  <si>
    <r>
      <t xml:space="preserve">ЯСИНСКАЯ </t>
    </r>
    <r>
      <rPr>
        <sz val="8"/>
        <rFont val="Verdana"/>
        <family val="2"/>
      </rPr>
      <t>Елена, 2003</t>
    </r>
  </si>
  <si>
    <t>044603</t>
  </si>
  <si>
    <r>
      <t>ПИА ДИАМ</t>
    </r>
    <r>
      <rPr>
        <sz val="8"/>
        <rFont val="Verdana"/>
        <family val="2"/>
      </rPr>
      <t>-03, коб., гнед., франц. сель, Куат Соус, Франция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Йар А.</t>
    </r>
  </si>
  <si>
    <t>012552</t>
  </si>
  <si>
    <t>Йар А.</t>
  </si>
  <si>
    <r>
      <t xml:space="preserve">КОМЯКОВА </t>
    </r>
    <r>
      <rPr>
        <sz val="8"/>
        <rFont val="Verdana"/>
        <family val="2"/>
      </rPr>
      <t>Кира</t>
    </r>
  </si>
  <si>
    <t>002773</t>
  </si>
  <si>
    <r>
      <t>КИАРА</t>
    </r>
    <r>
      <rPr>
        <sz val="8"/>
        <rFont val="Verdana"/>
        <family val="2"/>
      </rPr>
      <t>-17, коб., рыж., нем. спорт., Кандинский, Россия
Владелец - Юхимчук Е.</t>
    </r>
  </si>
  <si>
    <t>028305</t>
  </si>
  <si>
    <t>Юхимчук Е.</t>
  </si>
  <si>
    <r>
      <t xml:space="preserve">КЛЕВЦОВА </t>
    </r>
    <r>
      <rPr>
        <sz val="8"/>
        <rFont val="Verdana"/>
        <family val="2"/>
      </rPr>
      <t>Анастасия, 2008</t>
    </r>
  </si>
  <si>
    <t>032008</t>
  </si>
  <si>
    <r>
      <t>БЕРЛИНИ</t>
    </r>
    <r>
      <rPr>
        <sz val="8"/>
        <rFont val="Verdana"/>
        <family val="2"/>
      </rPr>
      <t>-10, мер., сер., голшт., Каспар, Германия
Владелец - Новиова Е.</t>
    </r>
  </si>
  <si>
    <t>028726</t>
  </si>
  <si>
    <t>Новикова Е.</t>
  </si>
  <si>
    <t>КСК "Елизарово"</t>
  </si>
  <si>
    <r>
      <t>КАЛИМЕРО -</t>
    </r>
    <r>
      <rPr>
        <sz val="8"/>
        <rFont val="Verdana"/>
        <family val="2"/>
      </rPr>
      <t>15,мер.,гн.,Нем. Спорт., Конграто, Германия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Люльченко А.</t>
    </r>
  </si>
  <si>
    <r>
      <t>КВИН ОФ МАЙ ХАРТ</t>
    </r>
    <r>
      <rPr>
        <sz val="8"/>
        <rFont val="Verdana"/>
        <family val="2"/>
      </rPr>
      <t>-18, гн., коб.,полукр., Квентин, к/з Империя, Рязанская обл.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Белехов А.</t>
    </r>
  </si>
  <si>
    <t>025501</t>
  </si>
  <si>
    <r>
      <t>САНТИНО ВАН Т МЕРЕЛСНЕСТ</t>
    </r>
    <r>
      <rPr>
        <sz val="8"/>
        <rFont val="Verdana"/>
        <family val="2"/>
      </rPr>
      <t>-18, жер., гнед.,бельг. теплокр., Харлей ВДЛ, Бельгия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Белехов А.</t>
    </r>
  </si>
  <si>
    <t>028322</t>
  </si>
  <si>
    <r>
      <t>МИРОСЛАВА 4</t>
    </r>
    <r>
      <rPr>
        <sz val="8"/>
        <rFont val="Verdana"/>
        <family val="2"/>
      </rPr>
      <t>-18, коб., св.-зол.-рыж., буден., Рэдж 7, Веста 25, ОАО "Конный завод им.Первой Армии, Россия
Владелец- ООО "РДС-Агро"</t>
    </r>
  </si>
  <si>
    <t>027466</t>
  </si>
  <si>
    <r>
      <t xml:space="preserve">МАСЛЯКОВА </t>
    </r>
    <r>
      <rPr>
        <sz val="8"/>
        <rFont val="Verdana"/>
        <family val="2"/>
      </rPr>
      <t>Надежда</t>
    </r>
  </si>
  <si>
    <t>010885</t>
  </si>
  <si>
    <r>
      <t>ОЧАРОВАТЕЛЬНЫЙ КОРСАР</t>
    </r>
    <r>
      <rPr>
        <sz val="8"/>
        <rFont val="Verdana"/>
        <family val="2"/>
      </rPr>
      <t>-09, мер., гнед., тполукр., Чавелз, Ленинградская обл.
Владелец - Ефимова Е.</t>
    </r>
  </si>
  <si>
    <t>008950</t>
  </si>
  <si>
    <t>Ефимова Е.</t>
  </si>
  <si>
    <r>
      <t xml:space="preserve">НОВИКОВА </t>
    </r>
    <r>
      <rPr>
        <sz val="8"/>
        <rFont val="Verdana"/>
        <family val="2"/>
      </rPr>
      <t>Анжела</t>
    </r>
  </si>
  <si>
    <t>001784</t>
  </si>
  <si>
    <t>025548</t>
  </si>
  <si>
    <t>Самофалова К.</t>
  </si>
  <si>
    <t>Ландграф А.</t>
  </si>
  <si>
    <t>КСК "Конная Лахта"</t>
  </si>
  <si>
    <r>
      <t>ХИТРУН</t>
    </r>
    <r>
      <rPr>
        <sz val="8"/>
        <rFont val="Verdana"/>
        <family val="2"/>
      </rPr>
      <t>-15, мер., рыж., укр. верх., Бутафор, Россия
Владелец - Князева А.</t>
    </r>
  </si>
  <si>
    <t>027203</t>
  </si>
  <si>
    <t>Князева А.</t>
  </si>
  <si>
    <r>
      <t xml:space="preserve">МАКСИМОВА </t>
    </r>
    <r>
      <rPr>
        <sz val="8"/>
        <rFont val="Verdana"/>
        <family val="2"/>
      </rPr>
      <t>Юлия, 2009</t>
    </r>
  </si>
  <si>
    <t>111109</t>
  </si>
  <si>
    <r>
      <t>МЕДАЛИСТ-</t>
    </r>
    <r>
      <rPr>
        <sz val="8"/>
        <rFont val="Verdana"/>
        <family val="2"/>
      </rPr>
      <t>10, жер., т.-гнед., трак., Ветерок, Краснодарский край
Владелец - Доманчук Л.</t>
    </r>
  </si>
  <si>
    <t>017501</t>
  </si>
  <si>
    <r>
      <t xml:space="preserve">ДОМАНЧУК </t>
    </r>
    <r>
      <rPr>
        <sz val="8"/>
        <rFont val="Verdana"/>
        <family val="2"/>
      </rPr>
      <t>Максим, 2008</t>
    </r>
  </si>
  <si>
    <t>063808</t>
  </si>
  <si>
    <r>
      <t xml:space="preserve">МАКАРОВА </t>
    </r>
    <r>
      <rPr>
        <sz val="8"/>
        <rFont val="Verdana"/>
        <family val="2"/>
      </rPr>
      <t>Елизавета</t>
    </r>
  </si>
  <si>
    <t>006599</t>
  </si>
  <si>
    <r>
      <t>ПАРАДОКС 14-</t>
    </r>
    <r>
      <rPr>
        <sz val="8"/>
        <color indexed="8"/>
        <rFont val="Verdana"/>
        <family val="2"/>
      </rPr>
      <t>05, мер., рыж., буд., Пролив 67, Душегрейка 9, к/з "Степной",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Макаров В.</t>
    </r>
  </si>
  <si>
    <t>004221</t>
  </si>
  <si>
    <t>Макаров В.</t>
  </si>
  <si>
    <r>
      <t xml:space="preserve">ЕРЕМЕНКО </t>
    </r>
    <r>
      <rPr>
        <sz val="8"/>
        <rFont val="Verdana"/>
        <family val="2"/>
      </rPr>
      <t>Юлия, 2002</t>
    </r>
  </si>
  <si>
    <t>012802</t>
  </si>
  <si>
    <r>
      <t>РАССВЕТ-</t>
    </r>
    <r>
      <rPr>
        <sz val="8"/>
        <color indexed="8"/>
        <rFont val="Verdana"/>
        <family val="2"/>
      </rPr>
      <t>11, жер., гнед., голшт., Лимбус, Германия
Владелец - Еременко Ю.</t>
    </r>
  </si>
  <si>
    <t>014610</t>
  </si>
  <si>
    <t>Еременко Ю.</t>
  </si>
  <si>
    <t>Маршрут №1 100 см (ст. XI-16.4.1.1, ст. XI-16.4.2.1 таб. В1)</t>
  </si>
  <si>
    <r>
      <t xml:space="preserve">КАРЕВА </t>
    </r>
    <r>
      <rPr>
        <sz val="8"/>
        <rFont val="Verdana"/>
        <family val="2"/>
      </rPr>
      <t>Татьяна</t>
    </r>
  </si>
  <si>
    <t>008988</t>
  </si>
  <si>
    <r>
      <t>ХАРВИ-</t>
    </r>
    <r>
      <rPr>
        <sz val="8"/>
        <rFont val="Verdana"/>
        <family val="2"/>
      </rPr>
      <t>12, мер., гнед., KWPN, Кассини Голд, Нидерланды</t>
    </r>
  </si>
  <si>
    <t>016145</t>
  </si>
  <si>
    <t>Карева Т.</t>
  </si>
  <si>
    <r>
      <t xml:space="preserve">ВИНЕВСКАЯ </t>
    </r>
    <r>
      <rPr>
        <sz val="8"/>
        <rFont val="Verdana"/>
        <family val="2"/>
      </rPr>
      <t>Екатерина</t>
    </r>
  </si>
  <si>
    <t>044391</t>
  </si>
  <si>
    <r>
      <t>ИНЬЕСТА В</t>
    </r>
    <r>
      <rPr>
        <sz val="8"/>
        <rFont val="Verdana"/>
        <family val="2"/>
      </rPr>
      <t xml:space="preserve"> -13, мер.,  гнед.,  KWHN, Зирокко Блю ВДЛ, Нидерланды</t>
    </r>
  </si>
  <si>
    <t>029423</t>
  </si>
  <si>
    <t>Виневская Е.</t>
  </si>
  <si>
    <r>
      <t xml:space="preserve">БЫСТРЫЙ </t>
    </r>
    <r>
      <rPr>
        <sz val="8"/>
        <rFont val="Verdana"/>
        <family val="2"/>
      </rPr>
      <t>Никита</t>
    </r>
  </si>
  <si>
    <t>035000</t>
  </si>
  <si>
    <r>
      <t>КРЕМОНА</t>
    </r>
    <r>
      <rPr>
        <sz val="8"/>
        <rFont val="Verdana"/>
        <family val="2"/>
      </rPr>
      <t>-14, коб., рыж., польск. теплокр.,  Ларрон, Польша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Летников Е.</t>
    </r>
  </si>
  <si>
    <t>020688</t>
  </si>
  <si>
    <t>Летников Е.</t>
  </si>
  <si>
    <r>
      <t xml:space="preserve">ВЕНКОВА </t>
    </r>
    <r>
      <rPr>
        <sz val="8"/>
        <rFont val="Verdana"/>
        <family val="2"/>
      </rPr>
      <t>Мария</t>
    </r>
  </si>
  <si>
    <t>105900</t>
  </si>
  <si>
    <r>
      <t>КОРИНФ</t>
    </r>
    <r>
      <rPr>
        <sz val="8"/>
        <rFont val="Verdana"/>
        <family val="2"/>
      </rPr>
      <t xml:space="preserve">-12, т.-гн., мер., голшт., Кастелан II,  Украина 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Попова А.</t>
    </r>
  </si>
  <si>
    <t>020025</t>
  </si>
  <si>
    <t>Полонская З.</t>
  </si>
  <si>
    <t>КСК "Стиль"</t>
  </si>
  <si>
    <r>
      <t xml:space="preserve">ВШИВЦЕВА </t>
    </r>
    <r>
      <rPr>
        <sz val="8"/>
        <rFont val="Verdana"/>
        <family val="2"/>
      </rPr>
      <t>Мария</t>
    </r>
  </si>
  <si>
    <t>029400</t>
  </si>
  <si>
    <t>Алексеева С.</t>
  </si>
  <si>
    <r>
      <t xml:space="preserve">КИРИЛЛОВА </t>
    </r>
    <r>
      <rPr>
        <sz val="8"/>
        <rFont val="Verdana"/>
        <family val="2"/>
      </rPr>
      <t>Вероника, 2006</t>
    </r>
  </si>
  <si>
    <t>135106</t>
  </si>
  <si>
    <r>
      <t>ЭЛИКСИР</t>
    </r>
    <r>
      <rPr>
        <sz val="8"/>
        <rFont val="Verdana"/>
        <family val="2"/>
      </rPr>
      <t>-12, мер., сер., ганн., Эль Бунди, Украина
Владелец - Гусева Н.</t>
    </r>
  </si>
  <si>
    <t>017672</t>
  </si>
  <si>
    <t>Гусева Н.</t>
  </si>
  <si>
    <r>
      <t xml:space="preserve">САБЛИНА </t>
    </r>
    <r>
      <rPr>
        <sz val="8"/>
        <rFont val="Verdana"/>
        <family val="2"/>
      </rPr>
      <t>Мария, 2004</t>
    </r>
  </si>
  <si>
    <t>143504</t>
  </si>
  <si>
    <t>028856</t>
  </si>
  <si>
    <r>
      <t xml:space="preserve">САПЕРОВА </t>
    </r>
    <r>
      <rPr>
        <sz val="8"/>
        <rFont val="Verdana"/>
        <family val="2"/>
      </rPr>
      <t>Виктория</t>
    </r>
  </si>
  <si>
    <t>083698</t>
  </si>
  <si>
    <r>
      <t>МЕДЕЯ</t>
    </r>
    <r>
      <rPr>
        <sz val="8"/>
        <rFont val="Verdana"/>
        <family val="2"/>
      </rPr>
      <t>-15 (), коб., рыже-чал., полукр., Магадан, Россия
Владелец - Доманчук Л.</t>
    </r>
  </si>
  <si>
    <t>023078</t>
  </si>
  <si>
    <t>Diundikov Team</t>
  </si>
  <si>
    <t>Reit Welt</t>
  </si>
  <si>
    <r>
      <t>САФАЛИНА-</t>
    </r>
    <r>
      <rPr>
        <sz val="8"/>
        <rFont val="Verdana"/>
        <family val="2"/>
      </rPr>
      <t>18, коб., гнед., полукр., Фикс, Беларусь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Капленко М.</t>
    </r>
  </si>
  <si>
    <r>
      <t>КАЛЛЕ-</t>
    </r>
    <r>
      <rPr>
        <sz val="8"/>
        <rFont val="Verdana"/>
        <family val="2"/>
      </rPr>
      <t>11, мер., рыж., мекленб., Элите, Германия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Шевелева Ю.</t>
    </r>
  </si>
  <si>
    <t>Хмелева Ирина</t>
  </si>
  <si>
    <r>
      <t>КАВАЛЛИ</t>
    </r>
    <r>
      <rPr>
        <sz val="8"/>
        <rFont val="Verdana"/>
        <family val="2"/>
      </rPr>
      <t>-17, мер., гн., полукр., Адонис, Украина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Саблина М.</t>
    </r>
  </si>
  <si>
    <t>Саблина М.</t>
  </si>
  <si>
    <r>
      <t>КЛИНТАННА ВП ЗЕТ</t>
    </r>
    <r>
      <rPr>
        <sz val="8"/>
        <rFont val="Verdana"/>
        <family val="2"/>
      </rPr>
      <t>-09, коб., сер., цанг., Клинтон I, Бельгия
Владелец - Тимофеева В.</t>
    </r>
  </si>
  <si>
    <t>029401</t>
  </si>
  <si>
    <t>Тимофеева В.</t>
  </si>
  <si>
    <t>Матвей Иванов-Куницкий </t>
  </si>
  <si>
    <t>Смирнов Вадим</t>
  </si>
  <si>
    <r>
      <t>ОМАРКУС БСВ</t>
    </r>
    <r>
      <rPr>
        <sz val="8"/>
        <rFont val="Verdana"/>
        <family val="2"/>
      </rPr>
      <t>-19, жер., гнед., голл.тепл., Фалес Де Мьюз, Нидерланды
Владелец - Локтионов В.</t>
    </r>
  </si>
  <si>
    <t>031202</t>
  </si>
  <si>
    <t>Седов Владимир</t>
  </si>
  <si>
    <r>
      <t xml:space="preserve">ЛОГУНОВА </t>
    </r>
    <r>
      <rPr>
        <sz val="8"/>
        <rFont val="Verdana"/>
        <family val="2"/>
      </rPr>
      <t>Елена</t>
    </r>
  </si>
  <si>
    <t>003474</t>
  </si>
  <si>
    <r>
      <t>ФРИТС</t>
    </r>
    <r>
      <rPr>
        <sz val="8"/>
        <rFont val="Verdana"/>
        <family val="2"/>
      </rPr>
      <t>-10, жер., рыж., голл. тепл., Уфилл, Нидерланды
Владелец - Гурова И.</t>
    </r>
  </si>
  <si>
    <t>023037</t>
  </si>
  <si>
    <t>Гурова И.</t>
  </si>
  <si>
    <t xml:space="preserve">КСК "Перфект" </t>
  </si>
  <si>
    <t>Доманчук Любовь</t>
  </si>
  <si>
    <t>Дворецкий Сергей</t>
  </si>
  <si>
    <t>Гердюк Сергей</t>
  </si>
  <si>
    <r>
      <t xml:space="preserve">ЯЦЕНКО </t>
    </r>
    <r>
      <rPr>
        <sz val="8"/>
        <rFont val="Verdana"/>
        <family val="2"/>
      </rPr>
      <t>Елизавета, 2012</t>
    </r>
  </si>
  <si>
    <r>
      <t>ГАБАРА</t>
    </r>
    <r>
      <rPr>
        <sz val="8"/>
        <rFont val="Verdana"/>
        <family val="2"/>
      </rPr>
      <t>-06,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коб., рыж., голшт., Гранд Вилли, КЗ Георгенбург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Гарник А.</t>
    </r>
  </si>
  <si>
    <t>011735</t>
  </si>
  <si>
    <r>
      <t>МЕДАРД М</t>
    </r>
    <r>
      <rPr>
        <sz val="8"/>
        <rFont val="Verdana"/>
        <family val="2"/>
      </rPr>
      <t>-12, мер., гнед., бельг. тепл., Триумф Де Риверленд, Бельгия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Владимир - Пушкин А.</t>
    </r>
  </si>
  <si>
    <t>029792</t>
  </si>
  <si>
    <t>Пушкин А.</t>
  </si>
  <si>
    <t>Эшмаков Михаил</t>
  </si>
  <si>
    <r>
      <t>КВАТРА</t>
    </r>
    <r>
      <rPr>
        <sz val="8"/>
        <rFont val="Verdana"/>
        <family val="2"/>
      </rPr>
      <t>-18, коб., сер., полукр., Колорит,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Алексеева С.</t>
    </r>
  </si>
  <si>
    <r>
      <t>ДЖИНЖИР ДЖОЙ (ФРАКИЯ)-</t>
    </r>
    <r>
      <rPr>
        <sz val="8"/>
        <rFont val="Verdana"/>
        <family val="2"/>
      </rPr>
      <t>15, коб., рыж., буд., Фарт 25, Кабина 23, Конный завод им.С.В.Буденого Россия
Владелец - Самофалова К.</t>
    </r>
  </si>
  <si>
    <r>
      <t>КИЛИАН ДВ-</t>
    </r>
    <r>
      <rPr>
        <sz val="8"/>
        <rFont val="Verdana"/>
        <family val="2"/>
      </rPr>
      <t>15, мер., гнед., KWPN, Даллас, Нидерланды
Владелец - Медведева М.</t>
    </r>
  </si>
  <si>
    <r>
      <t xml:space="preserve">КУБОК САНКТ-ПЕТЕРБУРГА, ЭТАП
КУБОК КСК «ВЕНТА-АРЕНА»
</t>
    </r>
    <r>
      <rPr>
        <sz val="14"/>
        <rFont val="Verdana"/>
        <family val="2"/>
      </rPr>
      <t xml:space="preserve">региональные соревнования
</t>
    </r>
    <r>
      <rPr>
        <sz val="10"/>
        <rFont val="Verdana"/>
        <family val="2"/>
      </rPr>
      <t>мальчики и девочки 10-12 лет, мальчики и девочки 12-14, 
юноши и девушки 14-18 лет, юниоры и юниорки 16-21 год, мужчины и женщины</t>
    </r>
  </si>
  <si>
    <t>18 июня 2023 г.</t>
  </si>
  <si>
    <r>
      <t>КЛИФ 83</t>
    </r>
    <r>
      <rPr>
        <sz val="8"/>
        <rFont val="Verdana"/>
        <family val="2"/>
      </rPr>
      <t>-13, мер., гнед., ганн., Cloney, Германия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Хартиган Г.</t>
    </r>
  </si>
  <si>
    <t>106YU16</t>
  </si>
  <si>
    <t>Хартиган Г.</t>
  </si>
  <si>
    <r>
      <t>НОГОТКОВА</t>
    </r>
    <r>
      <rPr>
        <sz val="8"/>
        <rFont val="Verdana"/>
        <family val="2"/>
      </rPr>
      <t xml:space="preserve"> Варвара, 2005</t>
    </r>
  </si>
  <si>
    <t>018205</t>
  </si>
  <si>
    <r>
      <t>МЕРКУРИУС АЕГ</t>
    </r>
    <r>
      <rPr>
        <sz val="8"/>
        <rFont val="Verdana"/>
        <family val="2"/>
      </rPr>
      <t>-12, мер., вор., бельг. тепл., Индоктро, Бельгия
Владелец - Ноготкова Ю.</t>
    </r>
  </si>
  <si>
    <t>029476</t>
  </si>
  <si>
    <t>Ноготкова Ю.</t>
  </si>
  <si>
    <t>Школа Анны Громзиной</t>
  </si>
  <si>
    <r>
      <t>РУССКИЙ ВОЛШЕБНИК-</t>
    </r>
    <r>
      <rPr>
        <sz val="8"/>
        <rFont val="Verdana"/>
        <family val="2"/>
      </rPr>
      <t>15, жер., т.-гнед., ганн., Волконский,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Каледина Д.</t>
    </r>
  </si>
  <si>
    <t>024772</t>
  </si>
  <si>
    <r>
      <t xml:space="preserve">ШАРБАТОВ </t>
    </r>
    <r>
      <rPr>
        <sz val="8"/>
        <rFont val="Verdana"/>
        <family val="2"/>
      </rPr>
      <t>Дмитрий, 2002</t>
    </r>
  </si>
  <si>
    <t>029402</t>
  </si>
  <si>
    <r>
      <t>ХИА ВИ ГОУ ВК</t>
    </r>
    <r>
      <rPr>
        <sz val="8"/>
        <rFont val="Verdana"/>
        <family val="2"/>
      </rPr>
      <t>-12, мер., гнед., голл. тепл., Верди, Нидерланды
Владелец - Шарбатов Д.</t>
    </r>
  </si>
  <si>
    <t>017415</t>
  </si>
  <si>
    <t>Шарбатов Д.</t>
  </si>
  <si>
    <r>
      <t>КАСАЛЬС ДРИМ</t>
    </r>
    <r>
      <rPr>
        <sz val="8"/>
        <rFont val="Verdana"/>
        <family val="2"/>
      </rPr>
      <t>-13, коб., гнед., голшт., Киви Дрим, Германия
Владелец - Фоки Н.</t>
    </r>
  </si>
  <si>
    <t>106FP24</t>
  </si>
  <si>
    <t>Фоки Н.</t>
  </si>
  <si>
    <t>Маршрут №5.1 130 см см  см «На чистоту и резвость» (Ст.XI-16.4.2.1, Табл. В1)</t>
  </si>
  <si>
    <t xml:space="preserve">Маршрут №6.1 75 см «С перепрыжкой сразу» (Ст.XI-16.4.2.2, 19.1.3, Табл. В2 ) </t>
  </si>
  <si>
    <t xml:space="preserve">Маршрут №6.2 85 см «С перепрыжкой сразу» (Ст.XI-16.4.2.2, 19.1.3, Табл. В2 ) </t>
  </si>
  <si>
    <r>
      <t xml:space="preserve">ЖИРЕНОК </t>
    </r>
    <r>
      <rPr>
        <sz val="8"/>
        <rFont val="Verdana"/>
        <family val="2"/>
      </rPr>
      <t>Дарья</t>
    </r>
  </si>
  <si>
    <t>066996</t>
  </si>
  <si>
    <r>
      <t>КЛЕАНДЕРА ФРОМЕКС-</t>
    </r>
    <r>
      <rPr>
        <sz val="8"/>
        <rFont val="Verdana"/>
        <family val="2"/>
      </rPr>
      <t>12, коб., рыж., голшт., Фромекс Леандеро, Швейцария
Владелец - Додина Ю.</t>
    </r>
  </si>
  <si>
    <t>Мурманская область</t>
  </si>
  <si>
    <r>
      <t xml:space="preserve">ЕВТУХОВА </t>
    </r>
    <r>
      <rPr>
        <sz val="8"/>
        <rFont val="Verdana"/>
        <family val="2"/>
      </rPr>
      <t>Кристина, 2006</t>
    </r>
  </si>
  <si>
    <t>006306</t>
  </si>
  <si>
    <r>
      <t>КАВАЛЛИ</t>
    </r>
    <r>
      <rPr>
        <sz val="8"/>
        <rFont val="Verdana"/>
        <family val="2"/>
      </rPr>
      <t>-17, мер., гн., полукр., Адонис, Украина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Князева А.</t>
    </r>
  </si>
  <si>
    <t>5,25</t>
  </si>
  <si>
    <t>4</t>
  </si>
  <si>
    <r>
      <t xml:space="preserve">НЕПАРИДЗЕ </t>
    </r>
    <r>
      <rPr>
        <sz val="8"/>
        <rFont val="Verdana"/>
        <family val="2"/>
      </rPr>
      <t>Екатерина</t>
    </r>
  </si>
  <si>
    <t>028376</t>
  </si>
  <si>
    <r>
      <t xml:space="preserve">ГРОМЗИНА </t>
    </r>
    <r>
      <rPr>
        <sz val="8"/>
        <rFont val="Verdana"/>
        <family val="2"/>
      </rPr>
      <t>Анна</t>
    </r>
  </si>
  <si>
    <t>000977</t>
  </si>
  <si>
    <r>
      <t>ПОРТЛЭНД</t>
    </r>
    <r>
      <rPr>
        <sz val="8"/>
        <rFont val="Verdana"/>
        <family val="2"/>
      </rPr>
      <t>-15, жер., рыж., трак., Эль Фироль 10, Россия
Владелец - Цветков Г.</t>
    </r>
  </si>
  <si>
    <t>023205</t>
  </si>
  <si>
    <t>Цветков Г.</t>
  </si>
  <si>
    <t>Дмитриева Е.</t>
  </si>
  <si>
    <r>
      <t>РЕГИОН</t>
    </r>
    <r>
      <rPr>
        <sz val="8"/>
        <rFont val="Verdana"/>
        <family val="2"/>
      </rPr>
      <t>-16, мер., свет.-зол.-рыж., буден., Резидент 25, Россия
Владелец - Громзина А.</t>
    </r>
  </si>
  <si>
    <t>028352</t>
  </si>
  <si>
    <t>8</t>
  </si>
  <si>
    <t>4,75</t>
  </si>
  <si>
    <t>16,75</t>
  </si>
  <si>
    <t>8,25</t>
  </si>
  <si>
    <t>0,25</t>
  </si>
  <si>
    <t>0,5</t>
  </si>
  <si>
    <r>
      <t xml:space="preserve">ГЕРАСИМОВА </t>
    </r>
    <r>
      <rPr>
        <sz val="8"/>
        <rFont val="Verdana"/>
        <family val="2"/>
      </rPr>
      <t>Злата, 2007</t>
    </r>
  </si>
  <si>
    <t>000207</t>
  </si>
  <si>
    <r>
      <t>КАРАМЕЛЬ</t>
    </r>
    <r>
      <rPr>
        <sz val="8"/>
        <rFont val="Verdana"/>
        <family val="2"/>
      </rPr>
      <t>-14, коб., гнед., полукр., Мишхед, Россия
Владелец - Сидоров В.</t>
    </r>
  </si>
  <si>
    <t>024105</t>
  </si>
  <si>
    <t>Сидоров В.</t>
  </si>
  <si>
    <r>
      <t>КОРПИКЮЛЯ</t>
    </r>
    <r>
      <rPr>
        <sz val="8"/>
        <rFont val="Verdana"/>
        <family val="2"/>
      </rPr>
      <t>-16, коб., гнед., вестф., Cornado, Нидерланды  
Владелец - Громзина А.</t>
    </r>
  </si>
  <si>
    <t>023850</t>
  </si>
  <si>
    <t>Маршрут №3.2 80 см «В две фазы» (Ст.XI-35.2.5.Табл. В2 )
Зачет "Дети"</t>
  </si>
  <si>
    <r>
      <t xml:space="preserve">БОНДАРЧУК </t>
    </r>
    <r>
      <rPr>
        <sz val="8"/>
        <rFont val="Verdana"/>
        <family val="2"/>
      </rPr>
      <t>Екатерина</t>
    </r>
  </si>
  <si>
    <t>034689</t>
  </si>
  <si>
    <r>
      <t>ИНДИВИДУАЛ</t>
    </r>
    <r>
      <rPr>
        <sz val="8"/>
        <rFont val="Verdana"/>
        <family val="2"/>
      </rPr>
      <t>-16, жер., гнед., полукр., КЗ Универсал
Владелец -Бондарчук Е.</t>
    </r>
  </si>
  <si>
    <t>028765</t>
  </si>
  <si>
    <t>Бондарчук Е.</t>
  </si>
  <si>
    <r>
      <t xml:space="preserve">ЗОЛОТОЙ ПЬЕДЕСТАЛ, ЭТАП
к 140-летию Маршала С.М. Буденного 
</t>
    </r>
    <r>
      <rPr>
        <sz val="12"/>
        <rFont val="Verdana"/>
        <family val="2"/>
      </rPr>
      <t>региональные соревнования</t>
    </r>
  </si>
  <si>
    <r>
      <t xml:space="preserve">КУБОК РОСКОГРЕССА
КУБОК КСК «ВЕНТА-АРЕНА»
</t>
    </r>
    <r>
      <rPr>
        <sz val="12"/>
        <rFont val="Verdana"/>
        <family val="2"/>
      </rPr>
      <t>региональные соревнования</t>
    </r>
  </si>
  <si>
    <t>10,25</t>
  </si>
  <si>
    <r>
      <t xml:space="preserve">МОШИНА </t>
    </r>
    <r>
      <rPr>
        <sz val="8"/>
        <rFont val="Verdana"/>
        <family val="2"/>
      </rPr>
      <t>Екатерина</t>
    </r>
  </si>
  <si>
    <t>Зачет "Общий зачет"</t>
  </si>
  <si>
    <r>
      <t xml:space="preserve">КУБОК КСК «ВЕНТА-АРЕНА»
КУБОК РОСКОГРЕССА
</t>
    </r>
    <r>
      <rPr>
        <sz val="14"/>
        <rFont val="Verdana"/>
        <family val="2"/>
      </rPr>
      <t>региональные соревнования</t>
    </r>
  </si>
  <si>
    <r>
      <t xml:space="preserve">
United Arab Emirates Cup
</t>
    </r>
    <r>
      <rPr>
        <sz val="14"/>
        <rFont val="Verdana"/>
        <family val="2"/>
      </rPr>
      <t>региональные соревнования</t>
    </r>
  </si>
  <si>
    <t>Конкур LL, конкур на лошади 6 лет</t>
  </si>
  <si>
    <t>Конкур на лошади 6 лет</t>
  </si>
  <si>
    <r>
      <t xml:space="preserve">
КУБОК САНКТ-ПЕТЕРБУРГА, ЭТАП
</t>
    </r>
    <r>
      <rPr>
        <sz val="14"/>
        <rFont val="Verdana"/>
        <family val="2"/>
      </rPr>
      <t xml:space="preserve">региональные соревнования
</t>
    </r>
  </si>
  <si>
    <r>
      <t xml:space="preserve">КУБОК РОСКОГРЕССА
КУБОК СОВКОМБАНКА
КУБОК КСК «ВЕНТА-АРЕНА» 
</t>
    </r>
    <r>
      <rPr>
        <sz val="14"/>
        <rFont val="Verdana"/>
        <family val="2"/>
      </rPr>
      <t>региональные соревнования</t>
    </r>
  </si>
  <si>
    <t>15</t>
  </si>
  <si>
    <t>10,5</t>
  </si>
  <si>
    <t>6</t>
  </si>
  <si>
    <t>5,75</t>
  </si>
  <si>
    <t>7</t>
  </si>
  <si>
    <t>13,25</t>
  </si>
  <si>
    <t>14,5</t>
  </si>
  <si>
    <t xml:space="preserve">КУБОК САНКТ-ПЕТЕРБУРГА, ЭТАП
Маршрут №4.1 90-100 см «В две фазы» (Ст.XI-35.2.5. Табл. В2) </t>
  </si>
  <si>
    <t xml:space="preserve">КУБОК КСК «ВЕНТА-АРЕНА»
Маршрут №4.2 90 см «В две фазы» (Ст.XI-35.2.5. Табл. В2) </t>
  </si>
  <si>
    <t>КУБОК КСК «ВЕНТА-АРЕНА»
Маршрут №4.3 100 см «В две фазы» (Ст.XI-35.2.5. Табл. В2) 
Зачет "Дети"</t>
  </si>
  <si>
    <r>
      <t xml:space="preserve">КУБОК РОСКОГРЕССА
КУБОК САНКТ-ПЕТЕРБУРГА, ЭТАП
КУБОК КСК «ВЕНТА-АРЕНА»
</t>
    </r>
    <r>
      <rPr>
        <sz val="12"/>
        <rFont val="Verdana"/>
        <family val="2"/>
      </rPr>
      <t xml:space="preserve">региональные соревнования
</t>
    </r>
  </si>
  <si>
    <r>
      <t xml:space="preserve">GOLD 100
</t>
    </r>
    <r>
      <rPr>
        <sz val="12"/>
        <rFont val="Verdana"/>
        <family val="2"/>
      </rPr>
      <t xml:space="preserve">клубные соревнования
</t>
    </r>
  </si>
  <si>
    <t>Сумма
ш.о.</t>
  </si>
  <si>
    <t xml:space="preserve">Виктори Хорс Клаб </t>
  </si>
  <si>
    <t>Хорс Трэвел</t>
  </si>
  <si>
    <r>
      <t xml:space="preserve">ЕЛИЗАРОВА </t>
    </r>
    <r>
      <rPr>
        <sz val="8"/>
        <rFont val="Verdana"/>
        <family val="2"/>
      </rPr>
      <t>Кристина, 2010</t>
    </r>
  </si>
  <si>
    <t>034310</t>
  </si>
  <si>
    <r>
      <t>ТЕОДОР МИТЧЕЛЛ-</t>
    </r>
    <r>
      <rPr>
        <sz val="8"/>
        <rFont val="Verdana"/>
        <family val="2"/>
      </rPr>
      <t>16, мер., пег., полукр., Лондон, Россия</t>
    </r>
  </si>
  <si>
    <t>025554</t>
  </si>
  <si>
    <t>Михайлова М.</t>
  </si>
  <si>
    <r>
      <t xml:space="preserve">ВИШНЯК </t>
    </r>
    <r>
      <rPr>
        <sz val="8"/>
        <rFont val="Verdana"/>
        <family val="2"/>
      </rPr>
      <t>Павел</t>
    </r>
  </si>
  <si>
    <t>001776</t>
  </si>
  <si>
    <r>
      <t>ЛЕВАНТИНУС</t>
    </r>
    <r>
      <rPr>
        <sz val="8"/>
        <rFont val="Verdana"/>
        <family val="2"/>
      </rPr>
      <t>-11, жер., гнед., полукр., Левантинус, Россия
Владелец - Вишняк П.</t>
    </r>
  </si>
  <si>
    <t>011728</t>
  </si>
  <si>
    <t>Вишняк П.</t>
  </si>
  <si>
    <t xml:space="preserve">по конкуру HL, конкуру LL, конкуру на лошади до 6 лет, конкуру на лошади 6 лет </t>
  </si>
  <si>
    <t>Мастер-лист</t>
  </si>
  <si>
    <t>17-18 июня 2023 г.</t>
  </si>
  <si>
    <t>Отметка ветеринарного осмотра</t>
  </si>
  <si>
    <t>кав.
П7-12
ОК</t>
  </si>
  <si>
    <t>40
П7-12
ОК</t>
  </si>
  <si>
    <t>60
СрГ
П7-12
ОК</t>
  </si>
  <si>
    <t>70
СрГ
ОК</t>
  </si>
  <si>
    <t>80
СтГ
ОК</t>
  </si>
  <si>
    <t>95
СтГ
Л
ОК</t>
  </si>
  <si>
    <t>105
Л
ОК</t>
  </si>
  <si>
    <t>115
ОК</t>
  </si>
  <si>
    <t>125
ОК</t>
  </si>
  <si>
    <t>допущен</t>
  </si>
  <si>
    <t>ОК</t>
  </si>
  <si>
    <t>Технический делегат</t>
  </si>
  <si>
    <t>Ветеринарный врач</t>
  </si>
  <si>
    <r>
      <t xml:space="preserve">GOLD 100
</t>
    </r>
    <r>
      <rPr>
        <sz val="16"/>
        <rFont val="Verdana"/>
        <family val="2"/>
      </rPr>
      <t>клубные соревнования</t>
    </r>
    <r>
      <rPr>
        <b/>
        <sz val="16"/>
        <rFont val="Verdana"/>
        <family val="2"/>
      </rPr>
      <t xml:space="preserve">
</t>
    </r>
    <r>
      <rPr>
        <sz val="12"/>
        <rFont val="Verdana"/>
        <family val="2"/>
      </rPr>
      <t>мальчики и девочки 10-12 лет, мальчики и девочки 12-14, 
юноши и девушки 14-18 лет, юниоры и юниорки 16-21 год, мужчины и женщины</t>
    </r>
  </si>
  <si>
    <t>Конкуру LL</t>
  </si>
  <si>
    <t>Справка о составе судейской коллегии</t>
  </si>
  <si>
    <t>Должность</t>
  </si>
  <si>
    <t>ФИО</t>
  </si>
  <si>
    <t>Категория</t>
  </si>
  <si>
    <t>Цветков В.С.</t>
  </si>
  <si>
    <t>ВК</t>
  </si>
  <si>
    <t>Член Гранд-Жюри</t>
  </si>
  <si>
    <t>Зуева Е.В.</t>
  </si>
  <si>
    <t>Тимова К.А.</t>
  </si>
  <si>
    <t>Давыдова А.П.</t>
  </si>
  <si>
    <t>Зарицкая К.В.</t>
  </si>
  <si>
    <t>Судья-секретарь</t>
  </si>
  <si>
    <t>Стефанская А.А.</t>
  </si>
  <si>
    <t>2К</t>
  </si>
  <si>
    <t xml:space="preserve">Курс-Дизайнер </t>
  </si>
  <si>
    <t>Мазов Д.О.</t>
  </si>
  <si>
    <t>Ассистент курс-дизайнера</t>
  </si>
  <si>
    <t xml:space="preserve">Шеф-стюард </t>
  </si>
  <si>
    <t>Судья-стюард</t>
  </si>
  <si>
    <t xml:space="preserve">Главный судья </t>
  </si>
  <si>
    <t>Директор турнира</t>
  </si>
  <si>
    <t>Стефанская А.</t>
  </si>
  <si>
    <t>Официальные лица турнира</t>
  </si>
  <si>
    <t>Оценка</t>
  </si>
  <si>
    <t>Зубачек М.В.</t>
  </si>
  <si>
    <t>Серова А.В.</t>
  </si>
  <si>
    <t>Щербакова А.М.</t>
  </si>
  <si>
    <t>1К</t>
  </si>
  <si>
    <t>Ассистент шеф-стюарда</t>
  </si>
  <si>
    <t>Румянцева Е.В.</t>
  </si>
  <si>
    <t>ВВ ФКСР (А)</t>
  </si>
  <si>
    <r>
      <t xml:space="preserve">КУБОК РОСКОГРЕССА
КУБОК САНКТ-ПЕТЕРБУРГА, ЭТАП
United Arab Emirates Cup
КУБОК КСК «ВЕНТА-АРЕНА»
ЗОЛОТОЙ ПЬЕДЕСТАЛ, ЭТАП
к 140-летию Маршала С.М. Буденного 
</t>
    </r>
    <r>
      <rPr>
        <sz val="16"/>
        <rFont val="Verdana"/>
        <family val="2"/>
      </rPr>
      <t xml:space="preserve">региональные соревнования
</t>
    </r>
  </si>
  <si>
    <r>
      <t xml:space="preserve">КУБОК РОСКОГРЕССА
КУБОК САНКТ-ПЕТЕРБУРГА, ЭТАП
United Arab Emirates Cup
КУБОК КСК «ВЕНТА-АРЕНА»
ЗОЛОТОЙ ПЬЕДЕСТАЛ, ЭТАП
к 140-летию Маршала С.М. Буденного 
</t>
    </r>
    <r>
      <rPr>
        <sz val="12"/>
        <rFont val="Verdana"/>
        <family val="2"/>
      </rPr>
      <t>региональные соревнования</t>
    </r>
  </si>
  <si>
    <r>
      <t>БЛЕКИЗ ЛЕДИ</t>
    </r>
    <r>
      <rPr>
        <sz val="8"/>
        <rFont val="Verdana"/>
        <family val="2"/>
      </rPr>
      <t xml:space="preserve">-05, коб., гнед., немец. спорт., Black Money, Германия 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Бурлачко Т.</t>
    </r>
  </si>
  <si>
    <r>
      <t xml:space="preserve">КЛАРЕНС </t>
    </r>
    <r>
      <rPr>
        <sz val="8"/>
        <rFont val="Verdana"/>
        <family val="2"/>
      </rPr>
      <t>-16, жер., сер., голш., Кларимо, Германия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Пуга О.</t>
    </r>
  </si>
  <si>
    <r>
      <t>ХЕНДЕС ЭДИЛИЯ</t>
    </r>
    <r>
      <rPr>
        <sz val="8"/>
        <rFont val="Verdana"/>
        <family val="2"/>
      </rPr>
      <t>-09 (146), коб., т.-гнед., уэльск. пони, Орчард Ред Принс, Нидерланды
Владелец - Трофимова М.</t>
    </r>
  </si>
  <si>
    <r>
      <t>КОРАЛЛ</t>
    </r>
    <r>
      <rPr>
        <sz val="8"/>
        <rFont val="Verdana"/>
        <family val="2"/>
      </rPr>
      <t>-08, мер., рыж., ольд. конк.напр., Кордиолан, Германия
Владелец - Сиверина Л.</t>
    </r>
  </si>
  <si>
    <t>016437</t>
  </si>
  <si>
    <t>Сиверина Л.</t>
  </si>
  <si>
    <t>Хеймонен М.</t>
  </si>
  <si>
    <t>13</t>
  </si>
  <si>
    <t>Конкур HL, конкур LL</t>
  </si>
  <si>
    <r>
      <t xml:space="preserve">КУБОК САНКТ-ПЕТЕРБУРГА, ЭТАП
</t>
    </r>
    <r>
      <rPr>
        <sz val="14"/>
        <rFont val="Verdana"/>
        <family val="2"/>
      </rPr>
      <t xml:space="preserve">региональные соревнования
</t>
    </r>
  </si>
  <si>
    <t>мальчики и девочки 12-14, 
юноши и девушки 14-18 лет, юниоры и юниорки 16-21 год, мужчины и женщины</t>
  </si>
  <si>
    <t>Румянцева Е. - Санкт-Петербург</t>
  </si>
  <si>
    <t xml:space="preserve"> </t>
  </si>
  <si>
    <t>КСК "Грифон"</t>
  </si>
  <si>
    <r>
      <t xml:space="preserve">КУБОК КСК «ВЕНТА-АРЕНА»
</t>
    </r>
    <r>
      <rPr>
        <sz val="16"/>
        <rFont val="Verdana"/>
        <family val="2"/>
      </rPr>
      <t>региональные соревнования</t>
    </r>
  </si>
  <si>
    <t>3,5</t>
  </si>
  <si>
    <r>
      <t>ТЕОДОР МИТЧЕЛЛ-</t>
    </r>
    <r>
      <rPr>
        <sz val="8"/>
        <rFont val="Verdana"/>
        <family val="2"/>
      </rPr>
      <t>16, мер., пег., полукр., Лондон, Россия
Владелец - Михайлова М.</t>
    </r>
  </si>
  <si>
    <r>
      <t xml:space="preserve">КЛАРЕНС </t>
    </r>
    <r>
      <rPr>
        <sz val="8"/>
        <rFont val="Verdana"/>
        <family val="2"/>
      </rPr>
      <t>-16, жер., сер., голш., Кларимо, Германия
Владелец - Пуга О.</t>
    </r>
  </si>
  <si>
    <r>
      <t>ХЕНДЕС ЭДИЛИЯ-</t>
    </r>
    <r>
      <rPr>
        <sz val="8"/>
        <rFont val="Verdana"/>
        <family val="2"/>
      </rPr>
      <t>09 (146), коб., т.-гнед., уэльск. пони, Орчард Ред Принс, Нидерланды
Владелец - Трофимова М.</t>
    </r>
  </si>
  <si>
    <t>отказ</t>
  </si>
  <si>
    <r>
      <t>БЕЗУПРЕЧНЫЙ-</t>
    </r>
    <r>
      <rPr>
        <sz val="8"/>
        <rFont val="Verdana"/>
        <family val="2"/>
      </rPr>
      <t>17, мер., вор., полукр., Чибис, Россия
Владелец - Тютюник Л.</t>
    </r>
  </si>
  <si>
    <r>
      <t>КВИГЛИС</t>
    </r>
    <r>
      <rPr>
        <sz val="8"/>
        <rFont val="Verdana"/>
        <family val="2"/>
      </rPr>
      <t>-14, мер., т.-гнед., ганн., Лансберг, Санкт-Петербург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Вишневская И.</t>
    </r>
  </si>
  <si>
    <r>
      <t>КАВАЛЛИ</t>
    </r>
    <r>
      <rPr>
        <sz val="8"/>
        <rFont val="Verdana"/>
        <family val="2"/>
      </rPr>
      <t>-17, мер., гнед., полукр., Адонис, Украина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Саблина М.</t>
    </r>
  </si>
  <si>
    <r>
      <t>КОРПИКЮЛЯ</t>
    </r>
    <r>
      <rPr>
        <sz val="8"/>
        <rFont val="Verdana"/>
        <family val="2"/>
      </rPr>
      <t>-16, коб., т-гнед., полукр., Кайонт Агли, Россия
Владелец - Громзина А.</t>
    </r>
  </si>
  <si>
    <t>025615</t>
  </si>
  <si>
    <t>Петровская А.</t>
  </si>
  <si>
    <t>3К</t>
  </si>
  <si>
    <r>
      <t xml:space="preserve">КУБОК САНКТ-ПЕТЕРБУРГА, ЭТАП
КУБОК КСК «ВЕНТА-АРЕНА»
</t>
    </r>
    <r>
      <rPr>
        <sz val="16"/>
        <rFont val="Verdana"/>
        <family val="2"/>
      </rPr>
      <t>региональные соревнования</t>
    </r>
  </si>
  <si>
    <t xml:space="preserve">КУБОК КСК «ВЕНТА-АРЕНА»
Маршрут №7.3 105 см «С перепрыжкой сразу» (Ст.XI-16.4.2.2, 19.1.3, Табл. В2 ) </t>
  </si>
  <si>
    <t xml:space="preserve">КУБОК КСК «ВЕНТА-АРЕНА»
Маршрут №7.2 95 см «С перепрыжкой сразу» (Ст.XI-16.4.2.2, 19.1.3, Табл. В2 ) </t>
  </si>
  <si>
    <t xml:space="preserve">КУБОК САНКТ-ПЕТЕРБУРГА, ЭТАП
Маршрут №7.1 95-105 см «С перепрыжкой сразу» (Ст.XI-16.4.2.2, 19.1.3, Табл. В2 ) </t>
  </si>
  <si>
    <t>Баллы</t>
  </si>
  <si>
    <t>Кулакова А.</t>
  </si>
  <si>
    <r>
      <t>АКРОН-</t>
    </r>
    <r>
      <rPr>
        <sz val="8"/>
        <rFont val="Verdana"/>
        <family val="2"/>
      </rPr>
      <t>06, жер., гнед., трак., Крах, Пушкинский учхоз СПб ГАУ, Санкт-Петербург
Владелец - Дьячкова Е.</t>
    </r>
  </si>
  <si>
    <t xml:space="preserve">КУБОК КСК «ВЕНТА-АРЕНА»
Маршрут №8.1 110 см «По возрастающей сложности» (Ст.XI-30, В1), высота «Джокера» - до 120 см </t>
  </si>
  <si>
    <t>КУБОК САНКТ-ПЕТЕРБУРГА, ЭТАП
Маршрут №8.2 115 см «По возрастающей сложности» (Ст.XI-30, В1), высота «Джокера» - до 125 см</t>
  </si>
  <si>
    <t xml:space="preserve">КУБОК КСК «ВЕНТА-АРЕНА»
Маршрут №8.2 115 см «По возрастающей сложности» (Ст.XI-30, В1), высота «Джокера» - до 125 см </t>
  </si>
  <si>
    <t>Зубачек М. - ВК - Санкт-Петербург</t>
  </si>
  <si>
    <t>Корбкова Д.С.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</si>
</sst>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(\$* #,##0.00_);_(\$* \(#,##0.00\);_(\$* \-??_);_(@_)"/>
    <numFmt numFmtId="177" formatCode="#,##0.00_р_."/>
    <numFmt numFmtId="178" formatCode="mmm/yyyy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00000"/>
    <numFmt numFmtId="184" formatCode="&quot;SFr.&quot;\ #,##0;&quot;SFr.&quot;\ \-#,##0"/>
    <numFmt numFmtId="185" formatCode="_-* #,##0.00&quot;р.&quot;_-;\-* #,##0.00&quot;р.&quot;_-;_-* \-??&quot;р.&quot;_-;_-@_-"/>
    <numFmt numFmtId="186" formatCode="_-* #,##0\ &quot;SFr.&quot;_-;\-* #,##0\ &quot;SFr.&quot;_-;_-* &quot;-&quot;\ &quot;SFr.&quot;_-;_-@_-"/>
    <numFmt numFmtId="187" formatCode="_(&quot;$&quot;* #,##0_);_(&quot;$&quot;* \(#,##0\);_(&quot;$&quot;* &quot;-&quot;_);_(@_)"/>
    <numFmt numFmtId="188" formatCode="_ &quot;SFr.&quot;\ * #,##0.00_ ;_ &quot;SFr.&quot;\ * \-#,##0.00_ ;_ &quot;SFr.&quot;\ * &quot;-&quot;??_ ;_ @_ "/>
    <numFmt numFmtId="189" formatCode="0.0"/>
    <numFmt numFmtId="190" formatCode="_-* #,##0.00_р_._-;\-* #,##0.00_р_._-;_-* \-??_р_._-;_-@_-"/>
    <numFmt numFmtId="191" formatCode="0.000"/>
    <numFmt numFmtId="192" formatCode="&quot;€&quot;#,##0.00;\-&quot;€&quot;#,##0.00"/>
    <numFmt numFmtId="193" formatCode="h:mm;@"/>
    <numFmt numFmtId="194" formatCode="[$-FC19]d\ mmmm\ yyyy\ &quot;г.&quot;"/>
    <numFmt numFmtId="195" formatCode="dd/mm/yy;@"/>
    <numFmt numFmtId="196" formatCode="hh:mm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name val="Arial Cyr"/>
      <family val="0"/>
    </font>
    <font>
      <sz val="12"/>
      <name val="Verdana"/>
      <family val="2"/>
    </font>
    <font>
      <i/>
      <sz val="10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18"/>
      <color indexed="10"/>
      <name val="Verdana"/>
      <family val="2"/>
    </font>
    <font>
      <sz val="18"/>
      <name val="Arial"/>
      <family val="2"/>
    </font>
    <font>
      <i/>
      <sz val="9"/>
      <name val="Verdana"/>
      <family val="2"/>
    </font>
    <font>
      <b/>
      <sz val="16"/>
      <name val="Verdana"/>
      <family val="2"/>
    </font>
    <font>
      <sz val="16"/>
      <name val="Verdana"/>
      <family val="2"/>
    </font>
    <font>
      <sz val="9"/>
      <name val="Arial"/>
      <family val="2"/>
    </font>
    <font>
      <sz val="8"/>
      <color indexed="8"/>
      <name val="Verdana"/>
      <family val="2"/>
    </font>
    <font>
      <sz val="10"/>
      <color indexed="8"/>
      <name val="Arial"/>
      <family val="2"/>
    </font>
    <font>
      <b/>
      <sz val="11"/>
      <name val="Verdana"/>
      <family val="2"/>
    </font>
    <font>
      <b/>
      <i/>
      <sz val="9"/>
      <name val="Verdana"/>
      <family val="2"/>
    </font>
    <font>
      <b/>
      <u val="single"/>
      <sz val="14"/>
      <name val="Verdana"/>
      <family val="2"/>
    </font>
    <font>
      <sz val="10"/>
      <color indexed="2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55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7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7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48" fillId="32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48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8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48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48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48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48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48" fillId="49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48" fillId="50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48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49" fillId="54" borderId="1" applyNumberFormat="0" applyAlignment="0" applyProtection="0"/>
    <xf numFmtId="0" fontId="13" fillId="15" borderId="2" applyNumberFormat="0" applyAlignment="0" applyProtection="0"/>
    <xf numFmtId="0" fontId="13" fillId="15" borderId="2" applyNumberFormat="0" applyAlignment="0" applyProtection="0"/>
    <xf numFmtId="0" fontId="13" fillId="15" borderId="2" applyNumberFormat="0" applyAlignment="0" applyProtection="0"/>
    <xf numFmtId="0" fontId="13" fillId="15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50" fillId="55" borderId="3" applyNumberFormat="0" applyAlignment="0" applyProtection="0"/>
    <xf numFmtId="0" fontId="14" fillId="56" borderId="4" applyNumberFormat="0" applyAlignment="0" applyProtection="0"/>
    <xf numFmtId="0" fontId="14" fillId="56" borderId="4" applyNumberFormat="0" applyAlignment="0" applyProtection="0"/>
    <xf numFmtId="0" fontId="14" fillId="56" borderId="4" applyNumberFormat="0" applyAlignment="0" applyProtection="0"/>
    <xf numFmtId="0" fontId="14" fillId="56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51" fillId="55" borderId="1" applyNumberFormat="0" applyAlignment="0" applyProtection="0"/>
    <xf numFmtId="0" fontId="15" fillId="56" borderId="2" applyNumberFormat="0" applyAlignment="0" applyProtection="0"/>
    <xf numFmtId="0" fontId="15" fillId="56" borderId="2" applyNumberFormat="0" applyAlignment="0" applyProtection="0"/>
    <xf numFmtId="0" fontId="15" fillId="56" borderId="2" applyNumberFormat="0" applyAlignment="0" applyProtection="0"/>
    <xf numFmtId="0" fontId="15" fillId="56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5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8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9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5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85" fontId="7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85" fontId="7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3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4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55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57" fillId="58" borderId="13" applyNumberFormat="0" applyAlignment="0" applyProtection="0"/>
    <xf numFmtId="0" fontId="20" fillId="59" borderId="14" applyNumberFormat="0" applyAlignment="0" applyProtection="0"/>
    <xf numFmtId="0" fontId="20" fillId="59" borderId="14" applyNumberFormat="0" applyAlignment="0" applyProtection="0"/>
    <xf numFmtId="0" fontId="20" fillId="59" borderId="14" applyNumberFormat="0" applyAlignment="0" applyProtection="0"/>
    <xf numFmtId="0" fontId="20" fillId="59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5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9" fillId="61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0" fillId="0" borderId="0" applyNumberFormat="0" applyFill="0" applyBorder="0" applyAlignment="0" applyProtection="0"/>
    <xf numFmtId="0" fontId="61" fillId="6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65" borderId="15" applyNumberFormat="0" applyFont="0" applyAlignment="0" applyProtection="0"/>
    <xf numFmtId="0" fontId="0" fillId="66" borderId="16" applyNumberFormat="0" applyFont="0" applyAlignment="0" applyProtection="0"/>
    <xf numFmtId="0" fontId="1" fillId="67" borderId="16" applyNumberFormat="0" applyAlignment="0" applyProtection="0"/>
    <xf numFmtId="0" fontId="1" fillId="67" borderId="16" applyNumberFormat="0" applyAlignment="0" applyProtection="0"/>
    <xf numFmtId="0" fontId="1" fillId="67" borderId="16" applyNumberFormat="0" applyAlignment="0" applyProtection="0"/>
    <xf numFmtId="0" fontId="0" fillId="67" borderId="16" applyNumberFormat="0" applyAlignment="0" applyProtection="0"/>
    <xf numFmtId="0" fontId="0" fillId="67" borderId="16" applyNumberFormat="0" applyAlignment="0" applyProtection="0"/>
    <xf numFmtId="0" fontId="0" fillId="66" borderId="16" applyNumberFormat="0" applyFont="0" applyAlignment="0" applyProtection="0"/>
    <xf numFmtId="0" fontId="0" fillId="65" borderId="15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9" fontId="0" fillId="0" borderId="0" applyFont="0" applyFill="0" applyBorder="0" applyAlignment="0" applyProtection="0"/>
    <xf numFmtId="9" fontId="28" fillId="0" borderId="0" applyFill="0" applyBorder="0" applyAlignment="0" applyProtection="0"/>
    <xf numFmtId="9" fontId="28" fillId="0" borderId="0" applyFill="0" applyBorder="0" applyAlignment="0" applyProtection="0"/>
    <xf numFmtId="0" fontId="63" fillId="0" borderId="17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0" fontId="0" fillId="0" borderId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65" fillId="6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</cellStyleXfs>
  <cellXfs count="309">
    <xf numFmtId="0" fontId="0" fillId="0" borderId="0" xfId="0" applyAlignment="1">
      <alignment/>
    </xf>
    <xf numFmtId="0" fontId="2" fillId="0" borderId="0" xfId="3417" applyFont="1" applyFill="1" applyBorder="1" applyAlignment="1" applyProtection="1">
      <alignment horizontal="center" vertical="center"/>
      <protection/>
    </xf>
    <xf numFmtId="0" fontId="10" fillId="0" borderId="0" xfId="3417" applyFont="1" applyFill="1" applyBorder="1" applyAlignment="1" applyProtection="1">
      <alignment horizontal="center" vertical="center"/>
      <protection/>
    </xf>
    <xf numFmtId="0" fontId="10" fillId="0" borderId="0" xfId="3417" applyFont="1" applyFill="1" applyBorder="1" applyAlignment="1" applyProtection="1">
      <alignment horizontal="center" vertical="center"/>
      <protection locked="0"/>
    </xf>
    <xf numFmtId="0" fontId="10" fillId="0" borderId="0" xfId="3417" applyNumberFormat="1" applyFont="1" applyFill="1" applyBorder="1" applyAlignment="1" applyProtection="1">
      <alignment horizontal="center" vertical="center"/>
      <protection/>
    </xf>
    <xf numFmtId="2" fontId="10" fillId="0" borderId="0" xfId="3417" applyNumberFormat="1" applyFont="1" applyFill="1" applyBorder="1" applyAlignment="1" applyProtection="1">
      <alignment horizontal="center" vertical="center"/>
      <protection/>
    </xf>
    <xf numFmtId="0" fontId="9" fillId="0" borderId="0" xfId="3417" applyFont="1" applyFill="1" applyAlignment="1">
      <alignment vertical="center"/>
      <protection/>
    </xf>
    <xf numFmtId="0" fontId="2" fillId="0" borderId="0" xfId="3413" applyFont="1" applyAlignment="1" applyProtection="1">
      <alignment horizontal="center" vertical="center" wrapText="1"/>
      <protection locked="0"/>
    </xf>
    <xf numFmtId="0" fontId="3" fillId="0" borderId="0" xfId="3413" applyFont="1" applyAlignment="1" applyProtection="1">
      <alignment wrapText="1"/>
      <protection locked="0"/>
    </xf>
    <xf numFmtId="49" fontId="3" fillId="0" borderId="0" xfId="3413" applyNumberFormat="1" applyFont="1" applyAlignment="1" applyProtection="1">
      <alignment wrapText="1"/>
      <protection locked="0"/>
    </xf>
    <xf numFmtId="0" fontId="3" fillId="0" borderId="0" xfId="3413" applyFont="1" applyAlignment="1" applyProtection="1">
      <alignment shrinkToFit="1"/>
      <protection locked="0"/>
    </xf>
    <xf numFmtId="0" fontId="3" fillId="0" borderId="0" xfId="3413" applyFont="1" applyAlignment="1" applyProtection="1">
      <alignment horizontal="center"/>
      <protection locked="0"/>
    </xf>
    <xf numFmtId="0" fontId="2" fillId="0" borderId="0" xfId="3413" applyFont="1" applyAlignment="1" applyProtection="1">
      <alignment horizontal="center" vertical="center"/>
      <protection locked="0"/>
    </xf>
    <xf numFmtId="0" fontId="2" fillId="0" borderId="0" xfId="3413" applyFont="1" applyAlignment="1" applyProtection="1">
      <alignment vertical="center"/>
      <protection locked="0"/>
    </xf>
    <xf numFmtId="2" fontId="2" fillId="0" borderId="0" xfId="3413" applyNumberFormat="1" applyFont="1" applyAlignment="1" applyProtection="1">
      <alignment horizontal="center" vertical="center"/>
      <protection locked="0"/>
    </xf>
    <xf numFmtId="0" fontId="0" fillId="0" borderId="0" xfId="3413" applyFill="1" applyAlignment="1" applyProtection="1">
      <alignment vertical="center" wrapText="1"/>
      <protection locked="0"/>
    </xf>
    <xf numFmtId="0" fontId="2" fillId="0" borderId="0" xfId="3413" applyFont="1" applyFill="1" applyAlignment="1" applyProtection="1">
      <alignment vertical="center"/>
      <protection locked="0"/>
    </xf>
    <xf numFmtId="0" fontId="8" fillId="0" borderId="0" xfId="3413" applyFont="1" applyAlignment="1" applyProtection="1">
      <alignment vertical="center"/>
      <protection locked="0"/>
    </xf>
    <xf numFmtId="0" fontId="9" fillId="0" borderId="0" xfId="3413" applyFont="1" applyAlignment="1" applyProtection="1">
      <alignment horizontal="left" vertical="center"/>
      <protection locked="0"/>
    </xf>
    <xf numFmtId="0" fontId="3" fillId="0" borderId="0" xfId="3413" applyFont="1" applyAlignment="1" applyProtection="1">
      <alignment horizontal="center" vertical="center"/>
      <protection locked="0"/>
    </xf>
    <xf numFmtId="0" fontId="11" fillId="0" borderId="0" xfId="3413" applyFont="1" applyAlignment="1" applyProtection="1">
      <alignment horizontal="left" vertical="center"/>
      <protection locked="0"/>
    </xf>
    <xf numFmtId="0" fontId="9" fillId="0" borderId="0" xfId="3413" applyFont="1" applyAlignment="1" applyProtection="1">
      <alignment horizontal="right" vertical="center"/>
      <protection locked="0"/>
    </xf>
    <xf numFmtId="0" fontId="6" fillId="0" borderId="0" xfId="3413" applyFont="1" applyAlignment="1" applyProtection="1">
      <alignment horizontal="center" vertical="center"/>
      <protection locked="0"/>
    </xf>
    <xf numFmtId="0" fontId="11" fillId="0" borderId="0" xfId="3413" applyFont="1" applyAlignment="1" applyProtection="1">
      <alignment horizontal="right" vertical="center"/>
      <protection locked="0"/>
    </xf>
    <xf numFmtId="0" fontId="2" fillId="0" borderId="19" xfId="3413" applyFont="1" applyFill="1" applyBorder="1" applyAlignment="1" applyProtection="1">
      <alignment horizontal="center" vertical="center"/>
      <protection locked="0"/>
    </xf>
    <xf numFmtId="0" fontId="2" fillId="0" borderId="19" xfId="3415" applyFont="1" applyFill="1" applyBorder="1" applyAlignment="1" applyProtection="1">
      <alignment horizontal="center" vertical="center"/>
      <protection locked="0"/>
    </xf>
    <xf numFmtId="0" fontId="33" fillId="0" borderId="0" xfId="2524" applyFont="1" applyAlignment="1" applyProtection="1">
      <alignment vertical="center"/>
      <protection locked="0"/>
    </xf>
    <xf numFmtId="0" fontId="9" fillId="0" borderId="0" xfId="2524" applyFont="1" applyAlignment="1" applyProtection="1">
      <alignment horizontal="left" vertical="center"/>
      <protection locked="0"/>
    </xf>
    <xf numFmtId="0" fontId="9" fillId="0" borderId="0" xfId="2524" applyFont="1" applyAlignment="1" applyProtection="1">
      <alignment horizontal="right" vertical="center"/>
      <protection locked="0"/>
    </xf>
    <xf numFmtId="0" fontId="5" fillId="0" borderId="19" xfId="3413" applyFont="1" applyBorder="1" applyAlignment="1" applyProtection="1">
      <alignment horizontal="center" vertical="center" wrapText="1"/>
      <protection locked="0"/>
    </xf>
    <xf numFmtId="0" fontId="4" fillId="0" borderId="19" xfId="3413" applyFont="1" applyBorder="1" applyAlignment="1" applyProtection="1">
      <alignment horizontal="left" vertical="center" wrapText="1"/>
      <protection locked="0"/>
    </xf>
    <xf numFmtId="0" fontId="4" fillId="0" borderId="19" xfId="3413" applyFont="1" applyBorder="1" applyAlignment="1" applyProtection="1">
      <alignment vertical="center" wrapText="1"/>
      <protection locked="0"/>
    </xf>
    <xf numFmtId="0" fontId="5" fillId="0" borderId="19" xfId="3412" applyFont="1" applyBorder="1" applyAlignment="1" applyProtection="1">
      <alignment horizontal="center" vertical="center" wrapText="1"/>
      <protection locked="0"/>
    </xf>
    <xf numFmtId="0" fontId="5" fillId="0" borderId="19" xfId="3416" applyFont="1" applyBorder="1" applyAlignment="1" applyProtection="1">
      <alignment horizontal="center" vertical="center" wrapText="1"/>
      <protection locked="0"/>
    </xf>
    <xf numFmtId="174" fontId="0" fillId="0" borderId="19" xfId="2473" applyFont="1" applyFill="1" applyBorder="1" applyAlignment="1" applyProtection="1">
      <alignment horizontal="center" vertical="center"/>
      <protection locked="0"/>
    </xf>
    <xf numFmtId="0" fontId="4" fillId="67" borderId="19" xfId="2524" applyFont="1" applyFill="1" applyBorder="1" applyAlignment="1" applyProtection="1">
      <alignment horizontal="center" vertical="center" wrapText="1"/>
      <protection locked="0"/>
    </xf>
    <xf numFmtId="0" fontId="2" fillId="0" borderId="0" xfId="3415" applyFont="1" applyAlignment="1" applyProtection="1">
      <alignment vertical="center"/>
      <protection locked="0"/>
    </xf>
    <xf numFmtId="0" fontId="0" fillId="0" borderId="0" xfId="3413" applyAlignment="1" applyProtection="1">
      <alignment vertical="center"/>
      <protection locked="0"/>
    </xf>
    <xf numFmtId="0" fontId="2" fillId="0" borderId="0" xfId="3413" applyFont="1" applyAlignment="1" applyProtection="1">
      <alignment horizontal="left" vertical="center"/>
      <protection locked="0"/>
    </xf>
    <xf numFmtId="174" fontId="0" fillId="0" borderId="19" xfId="2530" applyFont="1" applyFill="1" applyBorder="1" applyAlignment="1" applyProtection="1">
      <alignment horizontal="center" vertical="center"/>
      <protection locked="0"/>
    </xf>
    <xf numFmtId="0" fontId="0" fillId="0" borderId="19" xfId="3413" applyBorder="1" applyAlignment="1" applyProtection="1">
      <alignment horizontal="center" vertical="center"/>
      <protection locked="0"/>
    </xf>
    <xf numFmtId="0" fontId="2" fillId="0" borderId="0" xfId="3413" applyNumberFormat="1" applyFont="1" applyAlignment="1" applyProtection="1">
      <alignment vertical="center"/>
      <protection locked="0"/>
    </xf>
    <xf numFmtId="0" fontId="2" fillId="0" borderId="0" xfId="3415" applyFont="1" applyFill="1" applyAlignment="1" applyProtection="1">
      <alignment vertical="center"/>
      <protection locked="0"/>
    </xf>
    <xf numFmtId="0" fontId="3" fillId="0" borderId="0" xfId="3413" applyFont="1" applyFill="1" applyAlignment="1" applyProtection="1">
      <alignment wrapText="1"/>
      <protection locked="0"/>
    </xf>
    <xf numFmtId="0" fontId="3" fillId="0" borderId="0" xfId="3413" applyFont="1" applyFill="1" applyAlignment="1" applyProtection="1">
      <alignment shrinkToFit="1"/>
      <protection locked="0"/>
    </xf>
    <xf numFmtId="49" fontId="5" fillId="0" borderId="19" xfId="3413" applyNumberFormat="1" applyFont="1" applyBorder="1" applyAlignment="1" applyProtection="1">
      <alignment horizontal="center" vertical="center" wrapText="1"/>
      <protection locked="0"/>
    </xf>
    <xf numFmtId="0" fontId="29" fillId="0" borderId="19" xfId="3417" applyFont="1" applyFill="1" applyBorder="1" applyAlignment="1">
      <alignment horizontal="center" vertical="center"/>
      <protection/>
    </xf>
    <xf numFmtId="0" fontId="2" fillId="0" borderId="19" xfId="3413" applyFont="1" applyBorder="1" applyAlignment="1" applyProtection="1">
      <alignment horizontal="center" vertical="center"/>
      <protection locked="0"/>
    </xf>
    <xf numFmtId="2" fontId="2" fillId="0" borderId="19" xfId="3413" applyNumberFormat="1" applyFont="1" applyBorder="1" applyAlignment="1" applyProtection="1">
      <alignment horizontal="center" vertical="center"/>
      <protection locked="0"/>
    </xf>
    <xf numFmtId="0" fontId="2" fillId="0" borderId="19" xfId="3413" applyFont="1" applyBorder="1" applyAlignment="1" applyProtection="1">
      <alignment horizontal="center" vertical="center" wrapText="1"/>
      <protection locked="0"/>
    </xf>
    <xf numFmtId="0" fontId="4" fillId="0" borderId="19" xfId="3413" applyFont="1" applyFill="1" applyBorder="1" applyAlignment="1" applyProtection="1">
      <alignment vertical="center" wrapText="1"/>
      <protection locked="0"/>
    </xf>
    <xf numFmtId="49" fontId="5" fillId="0" borderId="19" xfId="3413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3413" applyFont="1" applyFill="1" applyBorder="1" applyAlignment="1" applyProtection="1">
      <alignment horizontal="center" vertical="center" wrapText="1"/>
      <protection locked="0"/>
    </xf>
    <xf numFmtId="0" fontId="4" fillId="0" borderId="19" xfId="3413" applyFont="1" applyFill="1" applyBorder="1" applyAlignment="1" applyProtection="1">
      <alignment horizontal="left" vertical="center" wrapText="1"/>
      <protection locked="0"/>
    </xf>
    <xf numFmtId="0" fontId="5" fillId="0" borderId="19" xfId="3412" applyFont="1" applyFill="1" applyBorder="1" applyAlignment="1" applyProtection="1">
      <alignment horizontal="center" vertical="center" wrapText="1"/>
      <protection locked="0"/>
    </xf>
    <xf numFmtId="0" fontId="5" fillId="0" borderId="19" xfId="3416" applyFont="1" applyFill="1" applyBorder="1" applyAlignment="1" applyProtection="1">
      <alignment horizontal="center" vertical="center" wrapText="1"/>
      <protection locked="0"/>
    </xf>
    <xf numFmtId="2" fontId="2" fillId="0" borderId="19" xfId="3413" applyNumberFormat="1" applyFont="1" applyFill="1" applyBorder="1" applyAlignment="1" applyProtection="1">
      <alignment horizontal="center" vertical="center"/>
      <protection locked="0"/>
    </xf>
    <xf numFmtId="0" fontId="4" fillId="69" borderId="19" xfId="3413" applyFont="1" applyFill="1" applyBorder="1" applyAlignment="1" applyProtection="1">
      <alignment vertical="center" wrapText="1"/>
      <protection locked="0"/>
    </xf>
    <xf numFmtId="49" fontId="5" fillId="69" borderId="19" xfId="3413" applyNumberFormat="1" applyFont="1" applyFill="1" applyBorder="1" applyAlignment="1" applyProtection="1">
      <alignment horizontal="center" vertical="center" wrapText="1"/>
      <protection locked="0"/>
    </xf>
    <xf numFmtId="0" fontId="5" fillId="69" borderId="19" xfId="3413" applyFont="1" applyFill="1" applyBorder="1" applyAlignment="1" applyProtection="1">
      <alignment horizontal="center" vertical="center" wrapText="1"/>
      <protection locked="0"/>
    </xf>
    <xf numFmtId="0" fontId="4" fillId="69" borderId="19" xfId="3413" applyFont="1" applyFill="1" applyBorder="1" applyAlignment="1" applyProtection="1">
      <alignment horizontal="left" vertical="center" wrapText="1"/>
      <protection locked="0"/>
    </xf>
    <xf numFmtId="0" fontId="2" fillId="0" borderId="0" xfId="2524" applyFont="1" applyAlignment="1" applyProtection="1">
      <alignment vertical="center"/>
      <protection locked="0"/>
    </xf>
    <xf numFmtId="0" fontId="8" fillId="0" borderId="0" xfId="2524" applyFont="1" applyAlignment="1" applyProtection="1">
      <alignment vertical="center"/>
      <protection locked="0"/>
    </xf>
    <xf numFmtId="0" fontId="3" fillId="0" borderId="0" xfId="2524" applyFont="1" applyAlignment="1" applyProtection="1">
      <alignment horizontal="center" vertical="center"/>
      <protection locked="0"/>
    </xf>
    <xf numFmtId="0" fontId="37" fillId="0" borderId="0" xfId="2524" applyFont="1" applyAlignment="1" applyProtection="1">
      <alignment vertical="center"/>
      <protection locked="0"/>
    </xf>
    <xf numFmtId="0" fontId="34" fillId="0" borderId="0" xfId="2524" applyFont="1" applyAlignment="1" applyProtection="1">
      <alignment horizontal="left" vertical="center"/>
      <protection locked="0"/>
    </xf>
    <xf numFmtId="0" fontId="3" fillId="0" borderId="0" xfId="2524" applyFont="1" applyProtection="1">
      <alignment/>
      <protection locked="0"/>
    </xf>
    <xf numFmtId="0" fontId="3" fillId="0" borderId="0" xfId="2524" applyFont="1" applyAlignment="1" applyProtection="1">
      <alignment wrapText="1"/>
      <protection locked="0"/>
    </xf>
    <xf numFmtId="49" fontId="3" fillId="0" borderId="0" xfId="2524" applyNumberFormat="1" applyFont="1" applyAlignment="1" applyProtection="1">
      <alignment wrapText="1"/>
      <protection locked="0"/>
    </xf>
    <xf numFmtId="0" fontId="3" fillId="0" borderId="0" xfId="2524" applyFont="1" applyAlignment="1" applyProtection="1">
      <alignment shrinkToFit="1"/>
      <protection locked="0"/>
    </xf>
    <xf numFmtId="0" fontId="3" fillId="0" borderId="0" xfId="2524" applyFont="1" applyAlignment="1" applyProtection="1">
      <alignment horizontal="center" wrapText="1"/>
      <protection locked="0"/>
    </xf>
    <xf numFmtId="0" fontId="3" fillId="0" borderId="0" xfId="2524" applyFont="1" applyAlignment="1" applyProtection="1">
      <alignment horizontal="center"/>
      <protection locked="0"/>
    </xf>
    <xf numFmtId="0" fontId="0" fillId="0" borderId="0" xfId="2524" applyFont="1" applyAlignment="1" applyProtection="1">
      <alignment vertical="center"/>
      <protection locked="0"/>
    </xf>
    <xf numFmtId="0" fontId="0" fillId="0" borderId="0" xfId="2524" applyFont="1" applyProtection="1">
      <alignment/>
      <protection locked="0"/>
    </xf>
    <xf numFmtId="0" fontId="5" fillId="69" borderId="19" xfId="3412" applyFont="1" applyFill="1" applyBorder="1" applyAlignment="1" applyProtection="1">
      <alignment horizontal="center" vertical="center" wrapText="1"/>
      <protection locked="0"/>
    </xf>
    <xf numFmtId="0" fontId="0" fillId="0" borderId="0" xfId="2524" applyFont="1" applyAlignment="1" applyProtection="1">
      <alignment horizontal="center" vertical="center"/>
      <protection locked="0"/>
    </xf>
    <xf numFmtId="0" fontId="4" fillId="0" borderId="0" xfId="3413" applyFont="1" applyAlignment="1" applyProtection="1">
      <alignment vertical="center" wrapText="1"/>
      <protection locked="0"/>
    </xf>
    <xf numFmtId="49" fontId="5" fillId="0" borderId="0" xfId="3413" applyNumberFormat="1" applyFont="1" applyAlignment="1" applyProtection="1">
      <alignment horizontal="center" vertical="center" wrapText="1"/>
      <protection locked="0"/>
    </xf>
    <xf numFmtId="0" fontId="5" fillId="0" borderId="0" xfId="3413" applyFont="1" applyAlignment="1" applyProtection="1">
      <alignment horizontal="center" vertical="center" wrapText="1"/>
      <protection locked="0"/>
    </xf>
    <xf numFmtId="0" fontId="0" fillId="0" borderId="0" xfId="2524" applyFont="1" applyAlignment="1" applyProtection="1">
      <alignment horizontal="center" vertical="center" wrapText="1"/>
      <protection locked="0"/>
    </xf>
    <xf numFmtId="0" fontId="0" fillId="0" borderId="0" xfId="3413" applyAlignment="1" applyProtection="1">
      <alignment horizontal="center" vertical="center"/>
      <protection locked="0"/>
    </xf>
    <xf numFmtId="0" fontId="0" fillId="0" borderId="0" xfId="3413" applyAlignment="1" applyProtection="1">
      <alignment horizontal="center" vertical="center" wrapText="1"/>
      <protection locked="0"/>
    </xf>
    <xf numFmtId="0" fontId="0" fillId="0" borderId="0" xfId="2524" applyAlignment="1" applyProtection="1">
      <alignment vertical="center"/>
      <protection locked="0"/>
    </xf>
    <xf numFmtId="0" fontId="37" fillId="0" borderId="0" xfId="2524" applyFont="1" applyAlignment="1" applyProtection="1">
      <alignment horizontal="center" vertical="center"/>
      <protection locked="0"/>
    </xf>
    <xf numFmtId="0" fontId="5" fillId="0" borderId="20" xfId="3416" applyFont="1" applyBorder="1" applyAlignment="1" applyProtection="1">
      <alignment horizontal="center" vertical="center" wrapText="1"/>
      <protection locked="0"/>
    </xf>
    <xf numFmtId="0" fontId="0" fillId="0" borderId="19" xfId="3413" applyFill="1" applyBorder="1" applyAlignment="1" applyProtection="1">
      <alignment horizontal="center" vertical="center"/>
      <protection locked="0"/>
    </xf>
    <xf numFmtId="49" fontId="5" fillId="0" borderId="19" xfId="972" applyNumberFormat="1" applyFont="1" applyFill="1" applyBorder="1" applyAlignment="1" applyProtection="1">
      <alignment horizontal="center" vertical="center"/>
      <protection locked="0"/>
    </xf>
    <xf numFmtId="49" fontId="5" fillId="0" borderId="19" xfId="3416" applyNumberFormat="1" applyFont="1" applyBorder="1" applyAlignment="1" applyProtection="1">
      <alignment horizontal="center" vertical="center" wrapText="1"/>
      <protection locked="0"/>
    </xf>
    <xf numFmtId="0" fontId="32" fillId="0" borderId="0" xfId="3417" applyFont="1" applyFill="1" applyAlignment="1">
      <alignment horizontal="center" vertical="center" wrapText="1"/>
      <protection/>
    </xf>
    <xf numFmtId="0" fontId="11" fillId="0" borderId="19" xfId="3415" applyFont="1" applyFill="1" applyBorder="1" applyAlignment="1" applyProtection="1">
      <alignment horizontal="center" vertical="center"/>
      <protection locked="0"/>
    </xf>
    <xf numFmtId="0" fontId="4" fillId="67" borderId="20" xfId="2524" applyFont="1" applyFill="1" applyBorder="1" applyAlignment="1" applyProtection="1">
      <alignment horizontal="center" vertical="center" wrapText="1"/>
      <protection locked="0"/>
    </xf>
    <xf numFmtId="2" fontId="11" fillId="69" borderId="19" xfId="2524" applyNumberFormat="1" applyFont="1" applyFill="1" applyBorder="1" applyAlignment="1" applyProtection="1">
      <alignment horizontal="center" vertical="center"/>
      <protection locked="0"/>
    </xf>
    <xf numFmtId="0" fontId="5" fillId="0" borderId="20" xfId="3416" applyFont="1" applyFill="1" applyBorder="1" applyAlignment="1" applyProtection="1">
      <alignment horizontal="center" vertical="center" wrapText="1"/>
      <protection locked="0"/>
    </xf>
    <xf numFmtId="2" fontId="6" fillId="69" borderId="19" xfId="2524" applyNumberFormat="1" applyFont="1" applyFill="1" applyBorder="1" applyAlignment="1" applyProtection="1">
      <alignment horizontal="center" vertical="center"/>
      <protection locked="0"/>
    </xf>
    <xf numFmtId="1" fontId="11" fillId="69" borderId="19" xfId="2524" applyNumberFormat="1" applyFont="1" applyFill="1" applyBorder="1" applyAlignment="1" applyProtection="1">
      <alignment horizontal="center" vertical="center"/>
      <protection locked="0"/>
    </xf>
    <xf numFmtId="49" fontId="11" fillId="69" borderId="19" xfId="2524" applyNumberFormat="1" applyFont="1" applyFill="1" applyBorder="1" applyAlignment="1" applyProtection="1">
      <alignment horizontal="center" vertical="center"/>
      <protection locked="0"/>
    </xf>
    <xf numFmtId="2" fontId="2" fillId="0" borderId="19" xfId="3413" applyNumberFormat="1" applyFont="1" applyBorder="1" applyAlignment="1" applyProtection="1">
      <alignment horizontal="center" vertical="center" wrapText="1"/>
      <protection locked="0"/>
    </xf>
    <xf numFmtId="0" fontId="4" fillId="0" borderId="0" xfId="3413" applyFont="1" applyFill="1" applyBorder="1" applyAlignment="1" applyProtection="1">
      <alignment vertical="center" wrapText="1"/>
      <protection locked="0"/>
    </xf>
    <xf numFmtId="49" fontId="5" fillId="0" borderId="0" xfId="3413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3413" applyFont="1" applyFill="1" applyBorder="1" applyAlignment="1" applyProtection="1">
      <alignment horizontal="center" vertical="center" wrapText="1"/>
      <protection locked="0"/>
    </xf>
    <xf numFmtId="0" fontId="4" fillId="0" borderId="0" xfId="3413" applyFont="1" applyFill="1" applyBorder="1" applyAlignment="1" applyProtection="1">
      <alignment horizontal="left" vertical="center" wrapText="1"/>
      <protection locked="0"/>
    </xf>
    <xf numFmtId="0" fontId="5" fillId="0" borderId="0" xfId="3412" applyFont="1" applyFill="1" applyBorder="1" applyAlignment="1" applyProtection="1">
      <alignment horizontal="center" vertical="center" wrapText="1"/>
      <protection locked="0"/>
    </xf>
    <xf numFmtId="0" fontId="2" fillId="0" borderId="20" xfId="3413" applyFont="1" applyBorder="1" applyAlignment="1" applyProtection="1">
      <alignment horizontal="center" vertical="center" wrapText="1"/>
      <protection locked="0"/>
    </xf>
    <xf numFmtId="0" fontId="11" fillId="0" borderId="19" xfId="3417" applyFont="1" applyFill="1" applyBorder="1" applyAlignment="1">
      <alignment horizontal="center" vertical="center"/>
      <protection/>
    </xf>
    <xf numFmtId="49" fontId="4" fillId="0" borderId="19" xfId="1934" applyNumberFormat="1" applyFont="1" applyFill="1" applyBorder="1" applyAlignment="1" applyProtection="1">
      <alignment vertical="center" wrapText="1"/>
      <protection locked="0"/>
    </xf>
    <xf numFmtId="49" fontId="5" fillId="0" borderId="19" xfId="3409" applyNumberFormat="1" applyFont="1" applyBorder="1" applyAlignment="1" applyProtection="1">
      <alignment horizontal="center" vertical="center" wrapText="1"/>
      <protection locked="0"/>
    </xf>
    <xf numFmtId="174" fontId="0" fillId="0" borderId="19" xfId="2530" applyFont="1" applyFill="1" applyBorder="1" applyAlignment="1" applyProtection="1">
      <alignment horizontal="center" vertical="center" wrapText="1"/>
      <protection locked="0"/>
    </xf>
    <xf numFmtId="0" fontId="29" fillId="0" borderId="19" xfId="3415" applyFont="1" applyFill="1" applyBorder="1" applyAlignment="1" applyProtection="1">
      <alignment horizontal="center" vertical="center"/>
      <protection locked="0"/>
    </xf>
    <xf numFmtId="0" fontId="2" fillId="0" borderId="19" xfId="2524" applyFont="1" applyBorder="1" applyAlignment="1" applyProtection="1">
      <alignment horizontal="center" vertical="center"/>
      <protection locked="0"/>
    </xf>
    <xf numFmtId="0" fontId="2" fillId="0" borderId="19" xfId="2524" applyFont="1" applyBorder="1" applyAlignment="1" applyProtection="1">
      <alignment horizontal="center" vertical="center" wrapText="1"/>
      <protection locked="0"/>
    </xf>
    <xf numFmtId="49" fontId="6" fillId="0" borderId="19" xfId="2524" applyNumberFormat="1" applyFont="1" applyFill="1" applyBorder="1" applyAlignment="1" applyProtection="1">
      <alignment horizontal="center" vertical="center"/>
      <protection locked="0"/>
    </xf>
    <xf numFmtId="0" fontId="29" fillId="0" borderId="21" xfId="3415" applyFont="1" applyFill="1" applyBorder="1" applyAlignment="1" applyProtection="1">
      <alignment horizontal="center" vertical="center" wrapText="1"/>
      <protection locked="0"/>
    </xf>
    <xf numFmtId="49" fontId="5" fillId="0" borderId="19" xfId="3416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3409" applyNumberFormat="1" applyFont="1" applyFill="1" applyBorder="1" applyAlignment="1" applyProtection="1">
      <alignment horizontal="center" vertical="center" wrapText="1"/>
      <protection locked="0"/>
    </xf>
    <xf numFmtId="0" fontId="11" fillId="69" borderId="19" xfId="2524" applyNumberFormat="1" applyFont="1" applyFill="1" applyBorder="1" applyAlignment="1" applyProtection="1">
      <alignment horizontal="center" vertical="center"/>
      <protection locked="0"/>
    </xf>
    <xf numFmtId="0" fontId="0" fillId="0" borderId="0" xfId="3413" applyBorder="1" applyAlignment="1" applyProtection="1">
      <alignment vertical="center"/>
      <protection locked="0"/>
    </xf>
    <xf numFmtId="0" fontId="2" fillId="0" borderId="0" xfId="3413" applyFont="1" applyBorder="1" applyAlignment="1" applyProtection="1">
      <alignment horizontal="left" vertical="center"/>
      <protection locked="0"/>
    </xf>
    <xf numFmtId="0" fontId="29" fillId="0" borderId="19" xfId="3413" applyFont="1" applyBorder="1" applyAlignment="1" applyProtection="1">
      <alignment horizontal="center" vertical="center"/>
      <protection locked="0"/>
    </xf>
    <xf numFmtId="0" fontId="29" fillId="0" borderId="19" xfId="3415" applyFont="1" applyFill="1" applyBorder="1" applyAlignment="1" applyProtection="1">
      <alignment horizontal="center" vertical="center" wrapText="1"/>
      <protection locked="0"/>
    </xf>
    <xf numFmtId="0" fontId="4" fillId="0" borderId="19" xfId="3412" applyFont="1" applyBorder="1" applyAlignment="1" applyProtection="1">
      <alignment vertical="center" wrapText="1"/>
      <protection locked="0"/>
    </xf>
    <xf numFmtId="0" fontId="4" fillId="0" borderId="19" xfId="2848" applyFont="1" applyBorder="1" applyAlignment="1">
      <alignment horizontal="left" vertical="center" wrapText="1"/>
      <protection/>
    </xf>
    <xf numFmtId="49" fontId="5" fillId="0" borderId="19" xfId="2848" applyNumberFormat="1" applyFont="1" applyBorder="1" applyAlignment="1" applyProtection="1">
      <alignment horizontal="center" vertical="center" wrapText="1"/>
      <protection locked="0"/>
    </xf>
    <xf numFmtId="0" fontId="5" fillId="0" borderId="19" xfId="2848" applyFont="1" applyBorder="1" applyAlignment="1" applyProtection="1">
      <alignment horizontal="center" vertical="center" wrapText="1"/>
      <protection locked="0"/>
    </xf>
    <xf numFmtId="49" fontId="6" fillId="0" borderId="19" xfId="1453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2530" applyNumberFormat="1" applyFont="1" applyFill="1" applyBorder="1" applyAlignment="1" applyProtection="1">
      <alignment horizontal="center" vertical="center"/>
      <protection locked="0"/>
    </xf>
    <xf numFmtId="174" fontId="0" fillId="0" borderId="0" xfId="2473" applyFont="1" applyFill="1" applyBorder="1" applyAlignment="1" applyProtection="1">
      <alignment horizontal="center" vertical="center"/>
      <protection locked="0"/>
    </xf>
    <xf numFmtId="49" fontId="5" fillId="69" borderId="19" xfId="3414" applyNumberFormat="1" applyFont="1" applyFill="1" applyBorder="1" applyAlignment="1" applyProtection="1">
      <alignment horizontal="center" vertical="center" wrapText="1"/>
      <protection locked="0"/>
    </xf>
    <xf numFmtId="0" fontId="5" fillId="69" borderId="19" xfId="3414" applyFont="1" applyFill="1" applyBorder="1" applyAlignment="1" applyProtection="1">
      <alignment horizontal="center" vertical="center" wrapText="1"/>
      <protection locked="0"/>
    </xf>
    <xf numFmtId="0" fontId="30" fillId="0" borderId="19" xfId="2524" applyFont="1" applyBorder="1" applyAlignment="1" applyProtection="1">
      <alignment horizontal="center" vertical="center"/>
      <protection locked="0"/>
    </xf>
    <xf numFmtId="0" fontId="0" fillId="0" borderId="19" xfId="3413" applyBorder="1" applyAlignment="1" applyProtection="1">
      <alignment horizontal="center" vertical="center" wrapText="1"/>
      <protection locked="0"/>
    </xf>
    <xf numFmtId="49" fontId="4" fillId="69" borderId="19" xfId="1934" applyNumberFormat="1" applyFont="1" applyFill="1" applyBorder="1" applyAlignment="1" applyProtection="1">
      <alignment vertical="center" wrapText="1"/>
      <protection locked="0"/>
    </xf>
    <xf numFmtId="49" fontId="5" fillId="69" borderId="19" xfId="3409" applyNumberFormat="1" applyFont="1" applyFill="1" applyBorder="1" applyAlignment="1" applyProtection="1">
      <alignment horizontal="center" vertical="center" wrapText="1"/>
      <protection locked="0"/>
    </xf>
    <xf numFmtId="0" fontId="2" fillId="0" borderId="21" xfId="2524" applyFont="1" applyBorder="1" applyAlignment="1" applyProtection="1">
      <alignment horizontal="center" vertical="center" wrapText="1"/>
      <protection locked="0"/>
    </xf>
    <xf numFmtId="0" fontId="5" fillId="69" borderId="19" xfId="2822" applyFont="1" applyFill="1" applyBorder="1" applyAlignment="1">
      <alignment horizontal="center" vertical="center" wrapText="1"/>
      <protection/>
    </xf>
    <xf numFmtId="49" fontId="5" fillId="0" borderId="19" xfId="144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3413" applyFont="1" applyBorder="1" applyAlignment="1" applyProtection="1">
      <alignment vertical="center" wrapText="1"/>
      <protection locked="0"/>
    </xf>
    <xf numFmtId="49" fontId="5" fillId="0" borderId="0" xfId="3413" applyNumberFormat="1" applyFont="1" applyBorder="1" applyAlignment="1" applyProtection="1">
      <alignment horizontal="center" vertical="center" wrapText="1"/>
      <protection locked="0"/>
    </xf>
    <xf numFmtId="0" fontId="5" fillId="0" borderId="0" xfId="3413" applyFont="1" applyBorder="1" applyAlignment="1" applyProtection="1">
      <alignment horizontal="center" vertical="center" wrapText="1"/>
      <protection locked="0"/>
    </xf>
    <xf numFmtId="0" fontId="4" fillId="0" borderId="0" xfId="3413" applyFont="1" applyBorder="1" applyAlignment="1" applyProtection="1">
      <alignment horizontal="left" vertical="center" wrapText="1"/>
      <protection locked="0"/>
    </xf>
    <xf numFmtId="0" fontId="5" fillId="0" borderId="0" xfId="3412" applyFont="1" applyBorder="1" applyAlignment="1" applyProtection="1">
      <alignment horizontal="center" vertical="center" wrapText="1"/>
      <protection locked="0"/>
    </xf>
    <xf numFmtId="0" fontId="5" fillId="0" borderId="0" xfId="3416" applyFont="1" applyBorder="1" applyAlignment="1" applyProtection="1">
      <alignment horizontal="center" vertical="center" wrapText="1"/>
      <protection locked="0"/>
    </xf>
    <xf numFmtId="0" fontId="0" fillId="0" borderId="19" xfId="2524" applyFont="1" applyBorder="1" applyAlignment="1" applyProtection="1">
      <alignment horizontal="center" vertical="center"/>
      <protection locked="0"/>
    </xf>
    <xf numFmtId="2" fontId="6" fillId="0" borderId="19" xfId="2524" applyNumberFormat="1" applyFont="1" applyFill="1" applyBorder="1" applyAlignment="1" applyProtection="1">
      <alignment horizontal="center" vertical="center"/>
      <protection locked="0"/>
    </xf>
    <xf numFmtId="0" fontId="0" fillId="0" borderId="0" xfId="2524" applyFont="1" applyFill="1" applyAlignment="1" applyProtection="1">
      <alignment vertical="center"/>
      <protection locked="0"/>
    </xf>
    <xf numFmtId="0" fontId="0" fillId="0" borderId="0" xfId="2524" applyFont="1" applyFill="1" applyProtection="1">
      <alignment/>
      <protection locked="0"/>
    </xf>
    <xf numFmtId="0" fontId="0" fillId="0" borderId="0" xfId="2524" applyFont="1" applyFill="1" applyAlignment="1" applyProtection="1">
      <alignment horizontal="center" vertical="center"/>
      <protection locked="0"/>
    </xf>
    <xf numFmtId="0" fontId="5" fillId="0" borderId="0" xfId="3416" applyFont="1" applyFill="1" applyBorder="1" applyAlignment="1" applyProtection="1">
      <alignment horizontal="center" vertical="center" wrapText="1"/>
      <protection locked="0"/>
    </xf>
    <xf numFmtId="0" fontId="0" fillId="0" borderId="0" xfId="3413" applyFill="1" applyAlignment="1" applyProtection="1">
      <alignment horizontal="center" vertical="center"/>
      <protection locked="0"/>
    </xf>
    <xf numFmtId="0" fontId="2" fillId="0" borderId="0" xfId="3413" applyFont="1" applyFill="1" applyAlignment="1" applyProtection="1">
      <alignment horizontal="left" vertical="center"/>
      <protection locked="0"/>
    </xf>
    <xf numFmtId="0" fontId="0" fillId="0" borderId="0" xfId="3413" applyFill="1" applyAlignment="1" applyProtection="1">
      <alignment vertical="center"/>
      <protection locked="0"/>
    </xf>
    <xf numFmtId="0" fontId="0" fillId="0" borderId="0" xfId="3413" applyFill="1" applyAlignment="1" applyProtection="1">
      <alignment horizontal="center" vertical="center" wrapText="1"/>
      <protection locked="0"/>
    </xf>
    <xf numFmtId="0" fontId="0" fillId="0" borderId="0" xfId="3413" applyFill="1" applyBorder="1" applyAlignment="1" applyProtection="1">
      <alignment vertical="center"/>
      <protection locked="0"/>
    </xf>
    <xf numFmtId="0" fontId="2" fillId="0" borderId="0" xfId="3413" applyFont="1" applyFill="1" applyBorder="1" applyAlignment="1" applyProtection="1">
      <alignment horizontal="left" vertical="center"/>
      <protection locked="0"/>
    </xf>
    <xf numFmtId="0" fontId="0" fillId="0" borderId="0" xfId="2524" applyFill="1" applyAlignment="1" applyProtection="1">
      <alignment vertical="center"/>
      <protection locked="0"/>
    </xf>
    <xf numFmtId="0" fontId="37" fillId="0" borderId="0" xfId="2524" applyFont="1" applyFill="1" applyAlignment="1" applyProtection="1">
      <alignment horizontal="center" vertical="center"/>
      <protection locked="0"/>
    </xf>
    <xf numFmtId="0" fontId="0" fillId="0" borderId="0" xfId="2524" applyFont="1" applyFill="1" applyAlignment="1" applyProtection="1">
      <alignment horizontal="center" vertical="center" wrapText="1"/>
      <protection locked="0"/>
    </xf>
    <xf numFmtId="0" fontId="29" fillId="0" borderId="0" xfId="2524" applyFont="1" applyAlignment="1">
      <alignment horizontal="center" vertical="center" wrapText="1"/>
      <protection/>
    </xf>
    <xf numFmtId="0" fontId="2" fillId="0" borderId="0" xfId="2524" applyFont="1" applyAlignment="1" applyProtection="1">
      <alignment horizontal="center" vertical="center" wrapText="1"/>
      <protection locked="0"/>
    </xf>
    <xf numFmtId="196" fontId="32" fillId="0" borderId="0" xfId="2524" applyNumberFormat="1" applyFont="1" applyAlignment="1" applyProtection="1">
      <alignment horizontal="center" vertical="center"/>
      <protection locked="0"/>
    </xf>
    <xf numFmtId="174" fontId="0" fillId="0" borderId="19" xfId="2473" applyFont="1" applyFill="1" applyBorder="1" applyAlignment="1" applyProtection="1">
      <alignment horizontal="center" vertical="center" wrapText="1"/>
      <protection locked="0"/>
    </xf>
    <xf numFmtId="49" fontId="4" fillId="0" borderId="19" xfId="3409" applyNumberFormat="1" applyFont="1" applyFill="1" applyBorder="1" applyAlignment="1" applyProtection="1">
      <alignment horizontal="left" vertical="center" wrapText="1"/>
      <protection locked="0"/>
    </xf>
    <xf numFmtId="0" fontId="4" fillId="69" borderId="19" xfId="3414" applyFont="1" applyFill="1" applyBorder="1" applyAlignment="1" applyProtection="1">
      <alignment horizontal="left" vertical="center" wrapText="1"/>
      <protection locked="0"/>
    </xf>
    <xf numFmtId="0" fontId="4" fillId="69" borderId="0" xfId="3413" applyFont="1" applyFill="1" applyBorder="1" applyAlignment="1" applyProtection="1">
      <alignment vertical="center" wrapText="1"/>
      <protection locked="0"/>
    </xf>
    <xf numFmtId="0" fontId="5" fillId="69" borderId="0" xfId="3413" applyFont="1" applyFill="1" applyBorder="1" applyAlignment="1" applyProtection="1">
      <alignment horizontal="center" vertical="center" wrapText="1"/>
      <protection locked="0"/>
    </xf>
    <xf numFmtId="0" fontId="4" fillId="69" borderId="0" xfId="3413" applyFont="1" applyFill="1" applyBorder="1" applyAlignment="1" applyProtection="1">
      <alignment horizontal="left" vertical="center" wrapText="1"/>
      <protection locked="0"/>
    </xf>
    <xf numFmtId="49" fontId="5" fillId="69" borderId="0" xfId="3413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3414" applyFont="1" applyFill="1" applyBorder="1" applyAlignment="1" applyProtection="1">
      <alignment horizontal="left" vertical="center" wrapText="1"/>
      <protection locked="0"/>
    </xf>
    <xf numFmtId="49" fontId="5" fillId="0" borderId="19" xfId="3414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3414" applyFont="1" applyFill="1" applyBorder="1" applyAlignment="1" applyProtection="1">
      <alignment horizontal="center" vertical="center" wrapText="1"/>
      <protection locked="0"/>
    </xf>
    <xf numFmtId="0" fontId="4" fillId="0" borderId="19" xfId="3412" applyFont="1" applyFill="1" applyBorder="1" applyAlignment="1" applyProtection="1">
      <alignment vertical="center" wrapText="1"/>
      <protection locked="0"/>
    </xf>
    <xf numFmtId="0" fontId="5" fillId="0" borderId="19" xfId="2848" applyFont="1" applyFill="1" applyBorder="1" applyAlignment="1" applyProtection="1">
      <alignment horizontal="center" vertical="center" wrapText="1"/>
      <protection locked="0"/>
    </xf>
    <xf numFmtId="174" fontId="39" fillId="0" borderId="19" xfId="2473" applyFont="1" applyFill="1" applyBorder="1" applyAlignment="1" applyProtection="1">
      <alignment horizontal="center" vertical="center" wrapText="1"/>
      <protection locked="0"/>
    </xf>
    <xf numFmtId="0" fontId="30" fillId="0" borderId="21" xfId="2524" applyFont="1" applyBorder="1" applyAlignment="1" applyProtection="1">
      <alignment horizontal="center" vertical="center"/>
      <protection locked="0"/>
    </xf>
    <xf numFmtId="49" fontId="5" fillId="0" borderId="19" xfId="3410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2848" applyFont="1" applyFill="1" applyBorder="1" applyAlignment="1">
      <alignment horizontal="center" vertical="center" wrapText="1"/>
      <protection/>
    </xf>
    <xf numFmtId="49" fontId="4" fillId="0" borderId="19" xfId="1357" applyNumberFormat="1" applyFont="1" applyFill="1" applyBorder="1" applyAlignment="1" applyProtection="1">
      <alignment vertical="center" wrapText="1"/>
      <protection locked="0"/>
    </xf>
    <xf numFmtId="49" fontId="5" fillId="0" borderId="19" xfId="2831" applyNumberFormat="1" applyFont="1" applyFill="1" applyBorder="1" applyAlignment="1" applyProtection="1">
      <alignment horizontal="center" vertical="center"/>
      <protection locked="0"/>
    </xf>
    <xf numFmtId="0" fontId="5" fillId="0" borderId="19" xfId="2894" applyFont="1" applyFill="1" applyBorder="1" applyAlignment="1" applyProtection="1">
      <alignment horizontal="center" vertical="center" wrapText="1"/>
      <protection locked="0"/>
    </xf>
    <xf numFmtId="0" fontId="2" fillId="0" borderId="19" xfId="2524" applyFont="1" applyBorder="1" applyAlignment="1" applyProtection="1">
      <alignment vertical="center"/>
      <protection locked="0"/>
    </xf>
    <xf numFmtId="0" fontId="5" fillId="0" borderId="19" xfId="2822" applyFont="1" applyFill="1" applyBorder="1" applyAlignment="1">
      <alignment horizontal="center" vertical="center" wrapText="1"/>
      <protection/>
    </xf>
    <xf numFmtId="0" fontId="5" fillId="0" borderId="19" xfId="2852" applyFont="1" applyFill="1" applyBorder="1" applyAlignment="1" applyProtection="1">
      <alignment horizontal="center" vertical="center" wrapText="1"/>
      <protection locked="0"/>
    </xf>
    <xf numFmtId="0" fontId="4" fillId="70" borderId="19" xfId="3413" applyFont="1" applyFill="1" applyBorder="1" applyAlignment="1" applyProtection="1">
      <alignment horizontal="left" vertical="center" wrapText="1"/>
      <protection locked="0"/>
    </xf>
    <xf numFmtId="49" fontId="5" fillId="70" borderId="19" xfId="3413" applyNumberFormat="1" applyFont="1" applyFill="1" applyBorder="1" applyAlignment="1" applyProtection="1">
      <alignment horizontal="center" vertical="center" wrapText="1"/>
      <protection locked="0"/>
    </xf>
    <xf numFmtId="0" fontId="5" fillId="70" borderId="19" xfId="3413" applyFont="1" applyFill="1" applyBorder="1" applyAlignment="1" applyProtection="1">
      <alignment horizontal="center" vertical="center" wrapText="1"/>
      <protection locked="0"/>
    </xf>
    <xf numFmtId="0" fontId="4" fillId="70" borderId="19" xfId="3413" applyFont="1" applyFill="1" applyBorder="1" applyAlignment="1" applyProtection="1">
      <alignment vertical="center" wrapText="1"/>
      <protection locked="0"/>
    </xf>
    <xf numFmtId="0" fontId="5" fillId="70" borderId="19" xfId="3412" applyFont="1" applyFill="1" applyBorder="1" applyAlignment="1" applyProtection="1">
      <alignment horizontal="center" vertical="center" wrapText="1"/>
      <protection locked="0"/>
    </xf>
    <xf numFmtId="0" fontId="3" fillId="0" borderId="0" xfId="2524" applyFont="1" applyAlignment="1" applyProtection="1">
      <alignment vertical="center"/>
      <protection locked="0"/>
    </xf>
    <xf numFmtId="0" fontId="2" fillId="0" borderId="0" xfId="3415" applyFont="1" applyAlignment="1" applyProtection="1">
      <alignment vertical="center" wrapText="1"/>
      <protection locked="0"/>
    </xf>
    <xf numFmtId="0" fontId="8" fillId="0" borderId="0" xfId="3415" applyFont="1" applyAlignment="1" applyProtection="1">
      <alignment vertical="center" wrapText="1"/>
      <protection locked="0"/>
    </xf>
    <xf numFmtId="0" fontId="40" fillId="0" borderId="0" xfId="3415" applyFont="1" applyAlignment="1" applyProtection="1">
      <alignment horizontal="center" vertical="center" wrapText="1"/>
      <protection locked="0"/>
    </xf>
    <xf numFmtId="0" fontId="9" fillId="0" borderId="0" xfId="3415" applyFont="1" applyAlignment="1" applyProtection="1">
      <alignment horizontal="left" vertical="center"/>
      <protection locked="0"/>
    </xf>
    <xf numFmtId="0" fontId="3" fillId="0" borderId="0" xfId="3415" applyFont="1" applyAlignment="1" applyProtection="1">
      <alignment wrapText="1" shrinkToFit="1"/>
      <protection locked="0"/>
    </xf>
    <xf numFmtId="0" fontId="3" fillId="0" borderId="0" xfId="3415" applyFont="1" applyAlignment="1" applyProtection="1">
      <alignment horizontal="center" wrapText="1"/>
      <protection locked="0"/>
    </xf>
    <xf numFmtId="0" fontId="34" fillId="0" borderId="0" xfId="3415" applyFont="1" applyAlignment="1" applyProtection="1">
      <alignment horizontal="right"/>
      <protection locked="0"/>
    </xf>
    <xf numFmtId="0" fontId="41" fillId="0" borderId="0" xfId="3415" applyFont="1" applyAlignment="1" applyProtection="1">
      <alignment wrapText="1"/>
      <protection locked="0"/>
    </xf>
    <xf numFmtId="0" fontId="4" fillId="66" borderId="19" xfId="3415" applyFont="1" applyFill="1" applyBorder="1" applyAlignment="1" applyProtection="1">
      <alignment horizontal="center" vertical="center" textRotation="90" wrapText="1"/>
      <protection locked="0"/>
    </xf>
    <xf numFmtId="0" fontId="4" fillId="66" borderId="19" xfId="3415" applyFont="1" applyFill="1" applyBorder="1" applyAlignment="1" applyProtection="1">
      <alignment horizontal="center" vertical="center" wrapText="1"/>
      <protection locked="0"/>
    </xf>
    <xf numFmtId="49" fontId="4" fillId="66" borderId="19" xfId="3415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3415" applyFont="1" applyBorder="1" applyAlignment="1" applyProtection="1">
      <alignment vertical="center" wrapText="1"/>
      <protection locked="0"/>
    </xf>
    <xf numFmtId="0" fontId="2" fillId="0" borderId="19" xfId="3415" applyFont="1" applyBorder="1" applyAlignment="1" applyProtection="1">
      <alignment horizontal="center" vertical="center" wrapText="1"/>
      <protection locked="0"/>
    </xf>
    <xf numFmtId="0" fontId="2" fillId="0" borderId="19" xfId="3416" applyFont="1" applyBorder="1" applyAlignment="1" applyProtection="1">
      <alignment horizontal="center" vertical="center" wrapText="1"/>
      <protection locked="0"/>
    </xf>
    <xf numFmtId="0" fontId="2" fillId="0" borderId="22" xfId="3415" applyFont="1" applyBorder="1" applyAlignment="1" applyProtection="1">
      <alignment vertical="center" wrapText="1"/>
      <protection locked="0"/>
    </xf>
    <xf numFmtId="0" fontId="5" fillId="0" borderId="0" xfId="3415" applyFont="1" applyAlignment="1" applyProtection="1">
      <alignment vertical="center" wrapText="1"/>
      <protection locked="0"/>
    </xf>
    <xf numFmtId="0" fontId="5" fillId="0" borderId="19" xfId="3415" applyFont="1" applyBorder="1" applyAlignment="1" applyProtection="1">
      <alignment vertical="center" wrapText="1"/>
      <protection locked="0"/>
    </xf>
    <xf numFmtId="0" fontId="4" fillId="0" borderId="19" xfId="3415" applyFont="1" applyBorder="1" applyAlignment="1" applyProtection="1">
      <alignment horizontal="center" vertical="center" textRotation="90" wrapText="1"/>
      <protection locked="0"/>
    </xf>
    <xf numFmtId="0" fontId="2" fillId="0" borderId="0" xfId="3415" applyFont="1" applyAlignment="1" applyProtection="1">
      <alignment horizontal="center" vertical="center" wrapText="1"/>
      <protection locked="0"/>
    </xf>
    <xf numFmtId="0" fontId="4" fillId="0" borderId="0" xfId="3413" applyFont="1" applyAlignment="1" applyProtection="1">
      <alignment horizontal="left" vertical="center" wrapText="1"/>
      <protection locked="0"/>
    </xf>
    <xf numFmtId="0" fontId="5" fillId="0" borderId="0" xfId="3412" applyFont="1" applyAlignment="1" applyProtection="1">
      <alignment horizontal="center" vertical="center" wrapText="1"/>
      <protection locked="0"/>
    </xf>
    <xf numFmtId="0" fontId="2" fillId="0" borderId="0" xfId="3416" applyFont="1" applyAlignment="1" applyProtection="1">
      <alignment horizontal="center" vertical="center" wrapText="1"/>
      <protection locked="0"/>
    </xf>
    <xf numFmtId="0" fontId="6" fillId="0" borderId="0" xfId="3415" applyFont="1" applyAlignment="1" applyProtection="1">
      <alignment horizontal="center" vertical="center" wrapText="1"/>
      <protection locked="0"/>
    </xf>
    <xf numFmtId="49" fontId="2" fillId="0" borderId="0" xfId="3415" applyNumberFormat="1" applyFont="1" applyAlignment="1" applyProtection="1">
      <alignment vertical="center" wrapText="1"/>
      <protection locked="0"/>
    </xf>
    <xf numFmtId="0" fontId="2" fillId="0" borderId="0" xfId="3415" applyFont="1" applyAlignment="1" applyProtection="1">
      <alignment horizontal="left" vertical="center"/>
      <protection locked="0"/>
    </xf>
    <xf numFmtId="0" fontId="29" fillId="0" borderId="0" xfId="2823" applyFont="1" applyAlignment="1">
      <alignment horizontal="center" vertical="center" wrapText="1"/>
      <protection/>
    </xf>
    <xf numFmtId="0" fontId="29" fillId="0" borderId="0" xfId="2823" applyFont="1" applyAlignment="1">
      <alignment vertical="center" wrapText="1"/>
      <protection/>
    </xf>
    <xf numFmtId="0" fontId="0" fillId="0" borderId="0" xfId="2822">
      <alignment/>
      <protection/>
    </xf>
    <xf numFmtId="0" fontId="7" fillId="0" borderId="0" xfId="2908">
      <alignment/>
      <protection/>
    </xf>
    <xf numFmtId="0" fontId="9" fillId="0" borderId="0" xfId="3415" applyFont="1" applyAlignment="1" applyProtection="1">
      <alignment horizontal="left"/>
      <protection locked="0"/>
    </xf>
    <xf numFmtId="0" fontId="7" fillId="0" borderId="0" xfId="2908" applyAlignment="1">
      <alignment horizontal="center"/>
      <protection/>
    </xf>
    <xf numFmtId="0" fontId="40" fillId="0" borderId="19" xfId="3411" applyFont="1" applyBorder="1" applyAlignment="1" applyProtection="1">
      <alignment vertical="center"/>
      <protection locked="0"/>
    </xf>
    <xf numFmtId="0" fontId="40" fillId="0" borderId="19" xfId="3411" applyFont="1" applyBorder="1" applyAlignment="1" applyProtection="1">
      <alignment horizontal="center" vertical="center"/>
      <protection locked="0"/>
    </xf>
    <xf numFmtId="0" fontId="2" fillId="0" borderId="19" xfId="3411" applyFont="1" applyBorder="1" applyAlignment="1" applyProtection="1">
      <alignment vertical="center" wrapText="1"/>
      <protection locked="0"/>
    </xf>
    <xf numFmtId="0" fontId="2" fillId="0" borderId="19" xfId="3411" applyFont="1" applyBorder="1" applyAlignment="1" applyProtection="1">
      <alignment vertical="center"/>
      <protection locked="0"/>
    </xf>
    <xf numFmtId="0" fontId="2" fillId="0" borderId="19" xfId="3411" applyFont="1" applyBorder="1" applyAlignment="1" applyProtection="1">
      <alignment horizontal="center" vertical="center"/>
      <protection locked="0"/>
    </xf>
    <xf numFmtId="0" fontId="2" fillId="0" borderId="0" xfId="3411" applyFont="1" applyAlignment="1" applyProtection="1">
      <alignment vertical="center" wrapText="1"/>
      <protection locked="0"/>
    </xf>
    <xf numFmtId="0" fontId="43" fillId="0" borderId="0" xfId="2908" applyFont="1">
      <alignment/>
      <protection/>
    </xf>
    <xf numFmtId="0" fontId="2" fillId="0" borderId="0" xfId="3411" applyFont="1" applyAlignment="1" applyProtection="1">
      <alignment vertical="center"/>
      <protection locked="0"/>
    </xf>
    <xf numFmtId="0" fontId="2" fillId="0" borderId="0" xfId="3411" applyFont="1" applyAlignment="1" applyProtection="1">
      <alignment horizontal="center" vertical="center"/>
      <protection locked="0"/>
    </xf>
    <xf numFmtId="0" fontId="0" fillId="0" borderId="0" xfId="3415" applyAlignment="1" applyProtection="1">
      <alignment vertical="center"/>
      <protection locked="0"/>
    </xf>
    <xf numFmtId="0" fontId="0" fillId="0" borderId="0" xfId="3415" applyAlignment="1" applyProtection="1">
      <alignment horizontal="center" vertical="center"/>
      <protection locked="0"/>
    </xf>
    <xf numFmtId="0" fontId="0" fillId="0" borderId="0" xfId="3411" applyAlignment="1" applyProtection="1">
      <alignment horizontal="center" vertical="center"/>
      <protection locked="0"/>
    </xf>
    <xf numFmtId="0" fontId="0" fillId="0" borderId="0" xfId="2822" applyAlignment="1">
      <alignment horizontal="center"/>
      <protection/>
    </xf>
    <xf numFmtId="0" fontId="6" fillId="0" borderId="0" xfId="3415" applyFont="1" applyAlignment="1" applyProtection="1">
      <alignment horizontal="center" vertical="center"/>
      <protection locked="0"/>
    </xf>
    <xf numFmtId="0" fontId="7" fillId="0" borderId="19" xfId="2908" applyBorder="1">
      <alignment/>
      <protection/>
    </xf>
    <xf numFmtId="0" fontId="2" fillId="0" borderId="0" xfId="3415" applyFont="1" applyBorder="1" applyAlignment="1" applyProtection="1">
      <alignment vertical="center" wrapText="1"/>
      <protection locked="0"/>
    </xf>
    <xf numFmtId="0" fontId="5" fillId="0" borderId="0" xfId="3415" applyFont="1" applyBorder="1" applyAlignment="1" applyProtection="1">
      <alignment vertical="center" wrapText="1"/>
      <protection locked="0"/>
    </xf>
    <xf numFmtId="0" fontId="30" fillId="0" borderId="19" xfId="3415" applyFont="1" applyFill="1" applyBorder="1" applyAlignment="1" applyProtection="1">
      <alignment horizontal="center" vertical="center"/>
      <protection locked="0"/>
    </xf>
    <xf numFmtId="0" fontId="0" fillId="0" borderId="19" xfId="2524" applyFont="1" applyBorder="1" applyProtection="1">
      <alignment/>
      <protection locked="0"/>
    </xf>
    <xf numFmtId="49" fontId="6" fillId="0" borderId="19" xfId="2524" applyNumberFormat="1" applyFont="1" applyFill="1" applyBorder="1" applyAlignment="1" applyProtection="1">
      <alignment vertical="center"/>
      <protection locked="0"/>
    </xf>
    <xf numFmtId="2" fontId="6" fillId="0" borderId="19" xfId="2524" applyNumberFormat="1" applyFont="1" applyFill="1" applyBorder="1" applyAlignment="1" applyProtection="1">
      <alignment vertical="center"/>
      <protection locked="0"/>
    </xf>
    <xf numFmtId="2" fontId="6" fillId="69" borderId="19" xfId="2524" applyNumberFormat="1" applyFont="1" applyFill="1" applyBorder="1" applyAlignment="1" applyProtection="1">
      <alignment vertical="center"/>
      <protection locked="0"/>
    </xf>
    <xf numFmtId="0" fontId="2" fillId="0" borderId="19" xfId="3415" applyFont="1" applyFill="1" applyBorder="1" applyAlignment="1" applyProtection="1">
      <alignment horizontal="center" vertical="center" wrapText="1"/>
      <protection locked="0"/>
    </xf>
    <xf numFmtId="0" fontId="11" fillId="0" borderId="19" xfId="3413" applyFont="1" applyBorder="1" applyAlignment="1" applyProtection="1">
      <alignment horizontal="center" vertical="center"/>
      <protection locked="0"/>
    </xf>
    <xf numFmtId="0" fontId="35" fillId="0" borderId="0" xfId="2822" applyFont="1" applyAlignment="1">
      <alignment horizontal="center" vertical="center" wrapText="1"/>
      <protection/>
    </xf>
    <xf numFmtId="0" fontId="8" fillId="0" borderId="0" xfId="3415" applyFont="1" applyAlignment="1" applyProtection="1">
      <alignment horizontal="center" vertical="center" wrapText="1"/>
      <protection locked="0"/>
    </xf>
    <xf numFmtId="0" fontId="40" fillId="0" borderId="0" xfId="3415" applyFont="1" applyAlignment="1" applyProtection="1">
      <alignment horizontal="center" vertical="center" wrapText="1"/>
      <protection locked="0"/>
    </xf>
    <xf numFmtId="0" fontId="2" fillId="0" borderId="0" xfId="2822" applyFont="1" applyAlignment="1">
      <alignment horizontal="center" vertical="center" wrapText="1"/>
      <protection/>
    </xf>
    <xf numFmtId="0" fontId="5" fillId="69" borderId="23" xfId="3412" applyFont="1" applyFill="1" applyBorder="1" applyAlignment="1" applyProtection="1">
      <alignment horizontal="center" vertical="center" wrapText="1"/>
      <protection locked="0"/>
    </xf>
    <xf numFmtId="0" fontId="5" fillId="69" borderId="24" xfId="3412" applyFont="1" applyFill="1" applyBorder="1" applyAlignment="1" applyProtection="1">
      <alignment horizontal="center" vertical="center" wrapText="1"/>
      <protection locked="0"/>
    </xf>
    <xf numFmtId="0" fontId="5" fillId="69" borderId="25" xfId="3412" applyFont="1" applyFill="1" applyBorder="1" applyAlignment="1" applyProtection="1">
      <alignment horizontal="center" vertical="center" wrapText="1"/>
      <protection locked="0"/>
    </xf>
    <xf numFmtId="0" fontId="5" fillId="0" borderId="23" xfId="3416" applyFont="1" applyBorder="1" applyAlignment="1" applyProtection="1">
      <alignment horizontal="center" vertical="center" wrapText="1"/>
      <protection locked="0"/>
    </xf>
    <xf numFmtId="0" fontId="5" fillId="0" borderId="24" xfId="3416" applyFont="1" applyBorder="1" applyAlignment="1" applyProtection="1">
      <alignment horizontal="center" vertical="center" wrapText="1"/>
      <protection locked="0"/>
    </xf>
    <xf numFmtId="0" fontId="5" fillId="0" borderId="25" xfId="3416" applyFont="1" applyBorder="1" applyAlignment="1" applyProtection="1">
      <alignment horizontal="center" vertical="center" wrapText="1"/>
      <protection locked="0"/>
    </xf>
    <xf numFmtId="0" fontId="2" fillId="0" borderId="23" xfId="3415" applyFont="1" applyBorder="1" applyAlignment="1" applyProtection="1">
      <alignment horizontal="center" vertical="center" wrapText="1"/>
      <protection locked="0"/>
    </xf>
    <xf numFmtId="0" fontId="2" fillId="0" borderId="24" xfId="3415" applyFont="1" applyBorder="1" applyAlignment="1" applyProtection="1">
      <alignment horizontal="center" vertical="center" wrapText="1"/>
      <protection locked="0"/>
    </xf>
    <xf numFmtId="0" fontId="2" fillId="0" borderId="25" xfId="3415" applyFont="1" applyBorder="1" applyAlignment="1" applyProtection="1">
      <alignment horizontal="center" vertical="center" wrapText="1"/>
      <protection locked="0"/>
    </xf>
    <xf numFmtId="0" fontId="2" fillId="0" borderId="0" xfId="3276" applyFont="1" applyFill="1" applyAlignment="1">
      <alignment horizontal="center" vertical="center" wrapText="1"/>
      <protection/>
    </xf>
    <xf numFmtId="0" fontId="30" fillId="0" borderId="0" xfId="3276" applyFont="1" applyFill="1" applyAlignment="1">
      <alignment horizontal="center" vertical="center" wrapText="1"/>
      <protection/>
    </xf>
    <xf numFmtId="196" fontId="32" fillId="0" borderId="0" xfId="2524" applyNumberFormat="1" applyFont="1" applyAlignment="1" applyProtection="1">
      <alignment horizontal="center" vertical="center" wrapText="1"/>
      <protection locked="0"/>
    </xf>
    <xf numFmtId="0" fontId="4" fillId="67" borderId="19" xfId="2524" applyFont="1" applyFill="1" applyBorder="1" applyAlignment="1" applyProtection="1">
      <alignment horizontal="center" vertical="center" wrapText="1"/>
      <protection locked="0"/>
    </xf>
    <xf numFmtId="0" fontId="11" fillId="0" borderId="0" xfId="3417" applyFont="1" applyFill="1" applyAlignment="1">
      <alignment horizontal="center" vertical="center"/>
      <protection/>
    </xf>
    <xf numFmtId="0" fontId="2" fillId="0" borderId="0" xfId="3413" applyFont="1" applyAlignment="1" applyProtection="1">
      <alignment horizontal="center" vertical="center" wrapText="1"/>
      <protection locked="0"/>
    </xf>
    <xf numFmtId="49" fontId="4" fillId="67" borderId="19" xfId="2524" applyNumberFormat="1" applyFont="1" applyFill="1" applyBorder="1" applyAlignment="1" applyProtection="1">
      <alignment horizontal="center" vertical="center" wrapText="1"/>
      <protection locked="0"/>
    </xf>
    <xf numFmtId="0" fontId="4" fillId="67" borderId="19" xfId="2524" applyFont="1" applyFill="1" applyBorder="1" applyAlignment="1" applyProtection="1">
      <alignment horizontal="center" vertical="center" textRotation="90" wrapText="1"/>
      <protection locked="0"/>
    </xf>
    <xf numFmtId="0" fontId="29" fillId="0" borderId="20" xfId="2524" applyFont="1" applyBorder="1" applyAlignment="1" applyProtection="1">
      <alignment horizontal="center" vertical="center" wrapText="1"/>
      <protection locked="0"/>
    </xf>
    <xf numFmtId="0" fontId="29" fillId="0" borderId="21" xfId="2524" applyFont="1" applyBorder="1" applyAlignment="1" applyProtection="1">
      <alignment horizontal="center" vertical="center"/>
      <protection locked="0"/>
    </xf>
    <xf numFmtId="0" fontId="29" fillId="0" borderId="22" xfId="2524" applyFont="1" applyBorder="1" applyAlignment="1" applyProtection="1">
      <alignment horizontal="center" vertical="center"/>
      <protection locked="0"/>
    </xf>
    <xf numFmtId="0" fontId="4" fillId="67" borderId="19" xfId="2524" applyNumberFormat="1" applyFont="1" applyFill="1" applyBorder="1" applyAlignment="1" applyProtection="1">
      <alignment horizontal="center" vertical="center" wrapText="1"/>
      <protection locked="0"/>
    </xf>
    <xf numFmtId="0" fontId="29" fillId="0" borderId="20" xfId="2524" applyFont="1" applyBorder="1" applyAlignment="1" applyProtection="1">
      <alignment horizontal="center" vertical="center"/>
      <protection locked="0"/>
    </xf>
    <xf numFmtId="0" fontId="2" fillId="0" borderId="0" xfId="2524" applyFont="1" applyAlignment="1">
      <alignment horizontal="center" vertical="center" wrapText="1"/>
      <protection/>
    </xf>
    <xf numFmtId="0" fontId="29" fillId="0" borderId="0" xfId="2524" applyFont="1" applyAlignment="1">
      <alignment horizontal="center" vertical="center" wrapText="1"/>
      <protection/>
    </xf>
    <xf numFmtId="0" fontId="2" fillId="0" borderId="0" xfId="2524" applyFont="1" applyAlignment="1" applyProtection="1">
      <alignment horizontal="center" vertical="center" wrapText="1"/>
      <protection locked="0"/>
    </xf>
    <xf numFmtId="0" fontId="3" fillId="0" borderId="0" xfId="2524" applyFont="1" applyAlignment="1" applyProtection="1">
      <alignment horizontal="center" vertical="center"/>
      <protection locked="0"/>
    </xf>
    <xf numFmtId="196" fontId="32" fillId="0" borderId="0" xfId="2524" applyNumberFormat="1" applyFont="1" applyAlignment="1" applyProtection="1">
      <alignment horizontal="center" vertical="center" wrapText="1"/>
      <protection locked="0"/>
    </xf>
    <xf numFmtId="196" fontId="32" fillId="0" borderId="0" xfId="2524" applyNumberFormat="1" applyFont="1" applyAlignment="1" applyProtection="1">
      <alignment horizontal="center" vertical="center"/>
      <protection locked="0"/>
    </xf>
    <xf numFmtId="0" fontId="4" fillId="0" borderId="20" xfId="2524" applyFont="1" applyFill="1" applyBorder="1" applyAlignment="1" applyProtection="1">
      <alignment horizontal="center" vertical="center" wrapText="1"/>
      <protection locked="0"/>
    </xf>
    <xf numFmtId="0" fontId="4" fillId="0" borderId="21" xfId="2524" applyFont="1" applyFill="1" applyBorder="1" applyAlignment="1" applyProtection="1">
      <alignment horizontal="center" vertical="center" wrapText="1"/>
      <protection locked="0"/>
    </xf>
    <xf numFmtId="0" fontId="4" fillId="0" borderId="22" xfId="2524" applyFont="1" applyFill="1" applyBorder="1" applyAlignment="1" applyProtection="1">
      <alignment horizontal="center" vertical="center" wrapText="1"/>
      <protection locked="0"/>
    </xf>
    <xf numFmtId="0" fontId="29" fillId="0" borderId="19" xfId="2524" applyFont="1" applyBorder="1" applyAlignment="1" applyProtection="1">
      <alignment horizontal="center" vertical="center" wrapText="1"/>
      <protection locked="0"/>
    </xf>
    <xf numFmtId="0" fontId="29" fillId="0" borderId="19" xfId="2524" applyFont="1" applyBorder="1" applyAlignment="1" applyProtection="1">
      <alignment horizontal="center" vertical="center"/>
      <protection locked="0"/>
    </xf>
    <xf numFmtId="0" fontId="29" fillId="0" borderId="0" xfId="3415" applyFont="1" applyFill="1" applyBorder="1" applyAlignment="1" applyProtection="1">
      <alignment horizontal="center" vertical="center"/>
      <protection locked="0"/>
    </xf>
    <xf numFmtId="0" fontId="2" fillId="0" borderId="19" xfId="2524" applyFont="1" applyBorder="1" applyAlignment="1" applyProtection="1">
      <alignment horizontal="center" vertical="center"/>
      <protection locked="0"/>
    </xf>
    <xf numFmtId="0" fontId="4" fillId="67" borderId="20" xfId="2524" applyFont="1" applyFill="1" applyBorder="1" applyAlignment="1" applyProtection="1">
      <alignment horizontal="center" vertical="center" wrapText="1"/>
      <protection locked="0"/>
    </xf>
    <xf numFmtId="0" fontId="2" fillId="0" borderId="23" xfId="2524" applyFont="1" applyBorder="1" applyAlignment="1" applyProtection="1">
      <alignment horizontal="center" vertical="center"/>
      <protection locked="0"/>
    </xf>
    <xf numFmtId="0" fontId="2" fillId="0" borderId="24" xfId="2524" applyFont="1" applyBorder="1" applyAlignment="1" applyProtection="1">
      <alignment horizontal="center" vertical="center"/>
      <protection locked="0"/>
    </xf>
    <xf numFmtId="0" fontId="2" fillId="0" borderId="25" xfId="2524" applyFont="1" applyBorder="1" applyAlignment="1" applyProtection="1">
      <alignment horizontal="center" vertical="center"/>
      <protection locked="0"/>
    </xf>
    <xf numFmtId="0" fontId="4" fillId="67" borderId="23" xfId="2524" applyFont="1" applyFill="1" applyBorder="1" applyAlignment="1" applyProtection="1">
      <alignment horizontal="center" vertical="center" wrapText="1"/>
      <protection locked="0"/>
    </xf>
    <xf numFmtId="0" fontId="4" fillId="67" borderId="25" xfId="2524" applyFont="1" applyFill="1" applyBorder="1" applyAlignment="1" applyProtection="1">
      <alignment horizontal="center" vertical="center" wrapText="1"/>
      <protection locked="0"/>
    </xf>
    <xf numFmtId="0" fontId="40" fillId="0" borderId="20" xfId="3415" applyFont="1" applyFill="1" applyBorder="1" applyAlignment="1" applyProtection="1">
      <alignment horizontal="center" vertical="center" wrapText="1"/>
      <protection locked="0"/>
    </xf>
    <xf numFmtId="0" fontId="30" fillId="0" borderId="21" xfId="3415" applyFont="1" applyFill="1" applyBorder="1" applyAlignment="1" applyProtection="1">
      <alignment horizontal="center" vertical="center"/>
      <protection locked="0"/>
    </xf>
    <xf numFmtId="0" fontId="30" fillId="0" borderId="22" xfId="3415" applyFont="1" applyFill="1" applyBorder="1" applyAlignment="1" applyProtection="1">
      <alignment horizontal="center" vertical="center"/>
      <protection locked="0"/>
    </xf>
    <xf numFmtId="0" fontId="32" fillId="0" borderId="0" xfId="3417" applyFont="1" applyFill="1" applyAlignment="1">
      <alignment horizontal="center" vertical="center" wrapText="1"/>
      <protection/>
    </xf>
    <xf numFmtId="0" fontId="32" fillId="0" borderId="0" xfId="3417" applyFont="1" applyFill="1" applyAlignment="1">
      <alignment horizontal="center" vertical="center" wrapText="1"/>
      <protection/>
    </xf>
    <xf numFmtId="0" fontId="35" fillId="0" borderId="0" xfId="3276" applyFont="1" applyFill="1" applyAlignment="1">
      <alignment horizontal="center" vertical="center" wrapText="1"/>
      <protection/>
    </xf>
    <xf numFmtId="0" fontId="40" fillId="0" borderId="20" xfId="3413" applyFont="1" applyBorder="1" applyAlignment="1" applyProtection="1">
      <alignment horizontal="center" vertical="center"/>
      <protection locked="0"/>
    </xf>
    <xf numFmtId="0" fontId="40" fillId="0" borderId="21" xfId="3413" applyFont="1" applyBorder="1" applyAlignment="1" applyProtection="1">
      <alignment horizontal="center" vertical="center"/>
      <protection locked="0"/>
    </xf>
    <xf numFmtId="0" fontId="40" fillId="0" borderId="22" xfId="3413" applyFont="1" applyBorder="1" applyAlignment="1" applyProtection="1">
      <alignment horizontal="center" vertical="center"/>
      <protection locked="0"/>
    </xf>
    <xf numFmtId="0" fontId="29" fillId="0" borderId="0" xfId="2823" applyFont="1" applyAlignment="1">
      <alignment horizontal="center" vertical="center" wrapText="1"/>
      <protection/>
    </xf>
    <xf numFmtId="0" fontId="42" fillId="0" borderId="0" xfId="3411" applyFont="1" applyAlignment="1" applyProtection="1">
      <alignment horizontal="center" vertical="center"/>
      <protection locked="0"/>
    </xf>
    <xf numFmtId="0" fontId="42" fillId="0" borderId="0" xfId="3411" applyFont="1" applyAlignment="1" applyProtection="1">
      <alignment horizontal="left" vertical="center"/>
      <protection locked="0"/>
    </xf>
    <xf numFmtId="0" fontId="40" fillId="0" borderId="20" xfId="3413" applyFont="1" applyBorder="1" applyAlignment="1" applyProtection="1">
      <alignment horizontal="center" vertical="center" wrapText="1"/>
      <protection locked="0"/>
    </xf>
    <xf numFmtId="0" fontId="40" fillId="0" borderId="19" xfId="3413" applyFont="1" applyBorder="1" applyAlignment="1" applyProtection="1">
      <alignment horizontal="center" vertical="center"/>
      <protection locked="0"/>
    </xf>
    <xf numFmtId="0" fontId="40" fillId="0" borderId="21" xfId="3413" applyFont="1" applyBorder="1" applyAlignment="1" applyProtection="1">
      <alignment horizontal="center" vertical="center" wrapText="1"/>
      <protection locked="0"/>
    </xf>
    <xf numFmtId="0" fontId="40" fillId="0" borderId="22" xfId="3413" applyFont="1" applyBorder="1" applyAlignment="1" applyProtection="1">
      <alignment horizontal="center" vertical="center" wrapText="1"/>
      <protection locked="0"/>
    </xf>
    <xf numFmtId="2" fontId="2" fillId="0" borderId="20" xfId="3413" applyNumberFormat="1" applyFont="1" applyBorder="1" applyAlignment="1" applyProtection="1">
      <alignment horizontal="center" vertical="center" wrapText="1"/>
      <protection locked="0"/>
    </xf>
    <xf numFmtId="0" fontId="2" fillId="0" borderId="19" xfId="3413" applyNumberFormat="1" applyFont="1" applyBorder="1" applyAlignment="1" applyProtection="1">
      <alignment horizontal="center" vertical="center" wrapText="1"/>
      <protection locked="0"/>
    </xf>
    <xf numFmtId="0" fontId="2" fillId="0" borderId="19" xfId="3416" applyFont="1" applyFill="1" applyBorder="1" applyAlignment="1" applyProtection="1">
      <alignment horizontal="center" vertical="center" wrapText="1"/>
      <protection locked="0"/>
    </xf>
    <xf numFmtId="0" fontId="4" fillId="0" borderId="19" xfId="2848" applyFont="1" applyFill="1" applyBorder="1" applyAlignment="1">
      <alignment horizontal="left" vertical="center" wrapText="1"/>
      <protection/>
    </xf>
    <xf numFmtId="49" fontId="5" fillId="0" borderId="19" xfId="2848" applyNumberFormat="1" applyFont="1" applyFill="1" applyBorder="1" applyAlignment="1" applyProtection="1">
      <alignment horizontal="center" vertical="center" wrapText="1"/>
      <protection locked="0"/>
    </xf>
    <xf numFmtId="0" fontId="40" fillId="0" borderId="21" xfId="3415" applyFont="1" applyFill="1" applyBorder="1" applyAlignment="1" applyProtection="1">
      <alignment horizontal="center" vertical="center"/>
      <protection locked="0"/>
    </xf>
  </cellXfs>
  <cellStyles count="3541">
    <cellStyle name="Normal" xfId="0"/>
    <cellStyle name="20% - Акцент1" xfId="15"/>
    <cellStyle name="20% - Акцент1 10" xfId="16"/>
    <cellStyle name="20% - Акцент1 10 2" xfId="17"/>
    <cellStyle name="20% - Акцент1 11" xfId="18"/>
    <cellStyle name="20% - Акцент1 12" xfId="19"/>
    <cellStyle name="20% - Акцент1 2" xfId="20"/>
    <cellStyle name="20% — акцент1 2" xfId="21"/>
    <cellStyle name="20% - Акцент1 2 2" xfId="22"/>
    <cellStyle name="20% - Акцент1 2 2 2" xfId="23"/>
    <cellStyle name="20% - Акцент1 2 3" xfId="24"/>
    <cellStyle name="20% - Акцент1 2 3 2" xfId="25"/>
    <cellStyle name="20% - Акцент1 2 4" xfId="26"/>
    <cellStyle name="20% - Акцент1 2 5" xfId="27"/>
    <cellStyle name="20% - Акцент1 2 6" xfId="28"/>
    <cellStyle name="20% - Акцент1 2_29-30 мая" xfId="29"/>
    <cellStyle name="20% - Акцент1 3" xfId="30"/>
    <cellStyle name="20% - Акцент1 3 2" xfId="31"/>
    <cellStyle name="20% - Акцент1 3 3" xfId="32"/>
    <cellStyle name="20% - Акцент1 4" xfId="33"/>
    <cellStyle name="20% - Акцент1 4 2" xfId="34"/>
    <cellStyle name="20% - Акцент1 5" xfId="35"/>
    <cellStyle name="20% - Акцент1 5 2" xfId="36"/>
    <cellStyle name="20% - Акцент1 6" xfId="37"/>
    <cellStyle name="20% - Акцент1 6 2" xfId="38"/>
    <cellStyle name="20% - Акцент1 7" xfId="39"/>
    <cellStyle name="20% - Акцент1 7 2" xfId="40"/>
    <cellStyle name="20% - Акцент1 8" xfId="41"/>
    <cellStyle name="20% - Акцент1 8 2" xfId="42"/>
    <cellStyle name="20% - Акцент1 9" xfId="43"/>
    <cellStyle name="20% - Акцент1 9 2" xfId="44"/>
    <cellStyle name="20% - Акцент2" xfId="45"/>
    <cellStyle name="20% - Акцент2 10" xfId="46"/>
    <cellStyle name="20% - Акцент2 10 2" xfId="47"/>
    <cellStyle name="20% - Акцент2 11" xfId="48"/>
    <cellStyle name="20% - Акцент2 12" xfId="49"/>
    <cellStyle name="20% - Акцент2 2" xfId="50"/>
    <cellStyle name="20% — акцент2 2" xfId="51"/>
    <cellStyle name="20% - Акцент2 2 2" xfId="52"/>
    <cellStyle name="20% - Акцент2 2 2 2" xfId="53"/>
    <cellStyle name="20% - Акцент2 2 3" xfId="54"/>
    <cellStyle name="20% - Акцент2 2 3 2" xfId="55"/>
    <cellStyle name="20% - Акцент2 2 4" xfId="56"/>
    <cellStyle name="20% - Акцент2 2 5" xfId="57"/>
    <cellStyle name="20% - Акцент2 2 6" xfId="58"/>
    <cellStyle name="20% - Акцент2 2_29-30 мая" xfId="59"/>
    <cellStyle name="20% - Акцент2 3" xfId="60"/>
    <cellStyle name="20% - Акцент2 3 2" xfId="61"/>
    <cellStyle name="20% - Акцент2 3 3" xfId="62"/>
    <cellStyle name="20% - Акцент2 4" xfId="63"/>
    <cellStyle name="20% - Акцент2 4 2" xfId="64"/>
    <cellStyle name="20% - Акцент2 5" xfId="65"/>
    <cellStyle name="20% - Акцент2 5 2" xfId="66"/>
    <cellStyle name="20% - Акцент2 6" xfId="67"/>
    <cellStyle name="20% - Акцент2 6 2" xfId="68"/>
    <cellStyle name="20% - Акцент2 7" xfId="69"/>
    <cellStyle name="20% - Акцент2 7 2" xfId="70"/>
    <cellStyle name="20% - Акцент2 8" xfId="71"/>
    <cellStyle name="20% - Акцент2 8 2" xfId="72"/>
    <cellStyle name="20% - Акцент2 9" xfId="73"/>
    <cellStyle name="20% - Акцент2 9 2" xfId="74"/>
    <cellStyle name="20% - Акцент3" xfId="75"/>
    <cellStyle name="20% - Акцент3 10" xfId="76"/>
    <cellStyle name="20% - Акцент3 10 2" xfId="77"/>
    <cellStyle name="20% - Акцент3 11" xfId="78"/>
    <cellStyle name="20% - Акцент3 12" xfId="79"/>
    <cellStyle name="20% - Акцент3 2" xfId="80"/>
    <cellStyle name="20% — акцент3 2" xfId="81"/>
    <cellStyle name="20% - Акцент3 2 2" xfId="82"/>
    <cellStyle name="20% - Акцент3 2 2 2" xfId="83"/>
    <cellStyle name="20% - Акцент3 2 3" xfId="84"/>
    <cellStyle name="20% - Акцент3 2 3 2" xfId="85"/>
    <cellStyle name="20% - Акцент3 2 4" xfId="86"/>
    <cellStyle name="20% - Акцент3 2 5" xfId="87"/>
    <cellStyle name="20% - Акцент3 2 6" xfId="88"/>
    <cellStyle name="20% - Акцент3 2_29-30 мая" xfId="89"/>
    <cellStyle name="20% - Акцент3 3" xfId="90"/>
    <cellStyle name="20% - Акцент3 3 2" xfId="91"/>
    <cellStyle name="20% - Акцент3 3 3" xfId="92"/>
    <cellStyle name="20% - Акцент3 4" xfId="93"/>
    <cellStyle name="20% - Акцент3 4 2" xfId="94"/>
    <cellStyle name="20% - Акцент3 5" xfId="95"/>
    <cellStyle name="20% - Акцент3 5 2" xfId="96"/>
    <cellStyle name="20% - Акцент3 6" xfId="97"/>
    <cellStyle name="20% - Акцент3 6 2" xfId="98"/>
    <cellStyle name="20% - Акцент3 7" xfId="99"/>
    <cellStyle name="20% - Акцент3 7 2" xfId="100"/>
    <cellStyle name="20% - Акцент3 8" xfId="101"/>
    <cellStyle name="20% - Акцент3 8 2" xfId="102"/>
    <cellStyle name="20% - Акцент3 9" xfId="103"/>
    <cellStyle name="20% - Акцент3 9 2" xfId="104"/>
    <cellStyle name="20% - Акцент4" xfId="105"/>
    <cellStyle name="20% - Акцент4 10" xfId="106"/>
    <cellStyle name="20% - Акцент4 10 2" xfId="107"/>
    <cellStyle name="20% - Акцент4 11" xfId="108"/>
    <cellStyle name="20% - Акцент4 12" xfId="109"/>
    <cellStyle name="20% - Акцент4 2" xfId="110"/>
    <cellStyle name="20% — акцент4 2" xfId="111"/>
    <cellStyle name="20% - Акцент4 2 2" xfId="112"/>
    <cellStyle name="20% - Акцент4 2 2 2" xfId="113"/>
    <cellStyle name="20% - Акцент4 2 3" xfId="114"/>
    <cellStyle name="20% - Акцент4 2 3 2" xfId="115"/>
    <cellStyle name="20% - Акцент4 2 4" xfId="116"/>
    <cellStyle name="20% - Акцент4 2 5" xfId="117"/>
    <cellStyle name="20% - Акцент4 2 6" xfId="118"/>
    <cellStyle name="20% - Акцент4 2_29-30 мая" xfId="119"/>
    <cellStyle name="20% - Акцент4 3" xfId="120"/>
    <cellStyle name="20% - Акцент4 3 2" xfId="121"/>
    <cellStyle name="20% - Акцент4 3 3" xfId="122"/>
    <cellStyle name="20% - Акцент4 4" xfId="123"/>
    <cellStyle name="20% - Акцент4 4 2" xfId="124"/>
    <cellStyle name="20% - Акцент4 5" xfId="125"/>
    <cellStyle name="20% - Акцент4 5 2" xfId="126"/>
    <cellStyle name="20% - Акцент4 6" xfId="127"/>
    <cellStyle name="20% - Акцент4 6 2" xfId="128"/>
    <cellStyle name="20% - Акцент4 7" xfId="129"/>
    <cellStyle name="20% - Акцент4 7 2" xfId="130"/>
    <cellStyle name="20% - Акцент4 8" xfId="131"/>
    <cellStyle name="20% - Акцент4 8 2" xfId="132"/>
    <cellStyle name="20% - Акцент4 9" xfId="133"/>
    <cellStyle name="20% - Акцент4 9 2" xfId="134"/>
    <cellStyle name="20% - Акцент5" xfId="135"/>
    <cellStyle name="20% - Акцент5 10" xfId="136"/>
    <cellStyle name="20% - Акцент5 10 2" xfId="137"/>
    <cellStyle name="20% - Акцент5 11" xfId="138"/>
    <cellStyle name="20% - Акцент5 12" xfId="139"/>
    <cellStyle name="20% - Акцент5 2" xfId="140"/>
    <cellStyle name="20% — акцент5 2" xfId="141"/>
    <cellStyle name="20% - Акцент5 2 2" xfId="142"/>
    <cellStyle name="20% - Акцент5 2 2 2" xfId="143"/>
    <cellStyle name="20% - Акцент5 2 3" xfId="144"/>
    <cellStyle name="20% - Акцент5 2 3 2" xfId="145"/>
    <cellStyle name="20% - Акцент5 2 4" xfId="146"/>
    <cellStyle name="20% - Акцент5 2 5" xfId="147"/>
    <cellStyle name="20% - Акцент5 2 6" xfId="148"/>
    <cellStyle name="20% - Акцент5 2_29-30 мая" xfId="149"/>
    <cellStyle name="20% - Акцент5 3" xfId="150"/>
    <cellStyle name="20% - Акцент5 3 2" xfId="151"/>
    <cellStyle name="20% - Акцент5 3 3" xfId="152"/>
    <cellStyle name="20% - Акцент5 4" xfId="153"/>
    <cellStyle name="20% - Акцент5 4 2" xfId="154"/>
    <cellStyle name="20% - Акцент5 5" xfId="155"/>
    <cellStyle name="20% - Акцент5 5 2" xfId="156"/>
    <cellStyle name="20% - Акцент5 6" xfId="157"/>
    <cellStyle name="20% - Акцент5 6 2" xfId="158"/>
    <cellStyle name="20% - Акцент5 7" xfId="159"/>
    <cellStyle name="20% - Акцент5 7 2" xfId="160"/>
    <cellStyle name="20% - Акцент5 8" xfId="161"/>
    <cellStyle name="20% - Акцент5 8 2" xfId="162"/>
    <cellStyle name="20% - Акцент5 9" xfId="163"/>
    <cellStyle name="20% - Акцент5 9 2" xfId="164"/>
    <cellStyle name="20% - Акцент6" xfId="165"/>
    <cellStyle name="20% - Акцент6 10" xfId="166"/>
    <cellStyle name="20% - Акцент6 10 2" xfId="167"/>
    <cellStyle name="20% - Акцент6 11" xfId="168"/>
    <cellStyle name="20% - Акцент6 12" xfId="169"/>
    <cellStyle name="20% - Акцент6 2" xfId="170"/>
    <cellStyle name="20% — акцент6 2" xfId="171"/>
    <cellStyle name="20% - Акцент6 2 2" xfId="172"/>
    <cellStyle name="20% - Акцент6 2 2 2" xfId="173"/>
    <cellStyle name="20% - Акцент6 2 3" xfId="174"/>
    <cellStyle name="20% - Акцент6 2 3 2" xfId="175"/>
    <cellStyle name="20% - Акцент6 2 4" xfId="176"/>
    <cellStyle name="20% - Акцент6 2 5" xfId="177"/>
    <cellStyle name="20% - Акцент6 2 6" xfId="178"/>
    <cellStyle name="20% - Акцент6 2_29-30 мая" xfId="179"/>
    <cellStyle name="20% - Акцент6 3" xfId="180"/>
    <cellStyle name="20% - Акцент6 3 2" xfId="181"/>
    <cellStyle name="20% - Акцент6 3 3" xfId="182"/>
    <cellStyle name="20% - Акцент6 4" xfId="183"/>
    <cellStyle name="20% - Акцент6 4 2" xfId="184"/>
    <cellStyle name="20% - Акцент6 5" xfId="185"/>
    <cellStyle name="20% - Акцент6 5 2" xfId="186"/>
    <cellStyle name="20% - Акцент6 6" xfId="187"/>
    <cellStyle name="20% - Акцент6 6 2" xfId="188"/>
    <cellStyle name="20% - Акцент6 7" xfId="189"/>
    <cellStyle name="20% - Акцент6 7 2" xfId="190"/>
    <cellStyle name="20% - Акцент6 8" xfId="191"/>
    <cellStyle name="20% - Акцент6 8 2" xfId="192"/>
    <cellStyle name="20% - Акцент6 9" xfId="193"/>
    <cellStyle name="20% - Акцент6 9 2" xfId="194"/>
    <cellStyle name="40% - Акцент1" xfId="195"/>
    <cellStyle name="40% - Акцент1 10" xfId="196"/>
    <cellStyle name="40% - Акцент1 10 2" xfId="197"/>
    <cellStyle name="40% - Акцент1 11" xfId="198"/>
    <cellStyle name="40% - Акцент1 12" xfId="199"/>
    <cellStyle name="40% - Акцент1 2" xfId="200"/>
    <cellStyle name="40% — акцент1 2" xfId="201"/>
    <cellStyle name="40% - Акцент1 2 2" xfId="202"/>
    <cellStyle name="40% - Акцент1 2 2 2" xfId="203"/>
    <cellStyle name="40% - Акцент1 2 3" xfId="204"/>
    <cellStyle name="40% - Акцент1 2 3 2" xfId="205"/>
    <cellStyle name="40% - Акцент1 2 4" xfId="206"/>
    <cellStyle name="40% - Акцент1 2 5" xfId="207"/>
    <cellStyle name="40% - Акцент1 2 6" xfId="208"/>
    <cellStyle name="40% - Акцент1 2_29-30 мая" xfId="209"/>
    <cellStyle name="40% - Акцент1 3" xfId="210"/>
    <cellStyle name="40% - Акцент1 3 2" xfId="211"/>
    <cellStyle name="40% - Акцент1 3 3" xfId="212"/>
    <cellStyle name="40% - Акцент1 4" xfId="213"/>
    <cellStyle name="40% - Акцент1 4 2" xfId="214"/>
    <cellStyle name="40% - Акцент1 5" xfId="215"/>
    <cellStyle name="40% - Акцент1 5 2" xfId="216"/>
    <cellStyle name="40% - Акцент1 6" xfId="217"/>
    <cellStyle name="40% - Акцент1 6 2" xfId="218"/>
    <cellStyle name="40% - Акцент1 7" xfId="219"/>
    <cellStyle name="40% - Акцент1 7 2" xfId="220"/>
    <cellStyle name="40% - Акцент1 8" xfId="221"/>
    <cellStyle name="40% - Акцент1 8 2" xfId="222"/>
    <cellStyle name="40% - Акцент1 9" xfId="223"/>
    <cellStyle name="40% - Акцент1 9 2" xfId="224"/>
    <cellStyle name="40% - Акцент2" xfId="225"/>
    <cellStyle name="40% - Акцент2 10" xfId="226"/>
    <cellStyle name="40% - Акцент2 10 2" xfId="227"/>
    <cellStyle name="40% - Акцент2 11" xfId="228"/>
    <cellStyle name="40% - Акцент2 12" xfId="229"/>
    <cellStyle name="40% - Акцент2 2" xfId="230"/>
    <cellStyle name="40% — акцент2 2" xfId="231"/>
    <cellStyle name="40% - Акцент2 2 2" xfId="232"/>
    <cellStyle name="40% - Акцент2 2 2 2" xfId="233"/>
    <cellStyle name="40% - Акцент2 2 3" xfId="234"/>
    <cellStyle name="40% - Акцент2 2 3 2" xfId="235"/>
    <cellStyle name="40% - Акцент2 2 4" xfId="236"/>
    <cellStyle name="40% - Акцент2 2 5" xfId="237"/>
    <cellStyle name="40% - Акцент2 2 6" xfId="238"/>
    <cellStyle name="40% - Акцент2 2_29-30 мая" xfId="239"/>
    <cellStyle name="40% - Акцент2 3" xfId="240"/>
    <cellStyle name="40% - Акцент2 3 2" xfId="241"/>
    <cellStyle name="40% - Акцент2 3 3" xfId="242"/>
    <cellStyle name="40% - Акцент2 4" xfId="243"/>
    <cellStyle name="40% - Акцент2 4 2" xfId="244"/>
    <cellStyle name="40% - Акцент2 5" xfId="245"/>
    <cellStyle name="40% - Акцент2 5 2" xfId="246"/>
    <cellStyle name="40% - Акцент2 6" xfId="247"/>
    <cellStyle name="40% - Акцент2 6 2" xfId="248"/>
    <cellStyle name="40% - Акцент2 7" xfId="249"/>
    <cellStyle name="40% - Акцент2 7 2" xfId="250"/>
    <cellStyle name="40% - Акцент2 8" xfId="251"/>
    <cellStyle name="40% - Акцент2 8 2" xfId="252"/>
    <cellStyle name="40% - Акцент2 9" xfId="253"/>
    <cellStyle name="40% - Акцент2 9 2" xfId="254"/>
    <cellStyle name="40% - Акцент3" xfId="255"/>
    <cellStyle name="40% - Акцент3 10" xfId="256"/>
    <cellStyle name="40% - Акцент3 10 2" xfId="257"/>
    <cellStyle name="40% - Акцент3 11" xfId="258"/>
    <cellStyle name="40% - Акцент3 12" xfId="259"/>
    <cellStyle name="40% - Акцент3 2" xfId="260"/>
    <cellStyle name="40% — акцент3 2" xfId="261"/>
    <cellStyle name="40% - Акцент3 2 2" xfId="262"/>
    <cellStyle name="40% - Акцент3 2 2 2" xfId="263"/>
    <cellStyle name="40% - Акцент3 2 3" xfId="264"/>
    <cellStyle name="40% - Акцент3 2 3 2" xfId="265"/>
    <cellStyle name="40% - Акцент3 2 4" xfId="266"/>
    <cellStyle name="40% - Акцент3 2 5" xfId="267"/>
    <cellStyle name="40% - Акцент3 2 6" xfId="268"/>
    <cellStyle name="40% - Акцент3 2_29-30 мая" xfId="269"/>
    <cellStyle name="40% - Акцент3 3" xfId="270"/>
    <cellStyle name="40% - Акцент3 3 2" xfId="271"/>
    <cellStyle name="40% - Акцент3 3 3" xfId="272"/>
    <cellStyle name="40% - Акцент3 4" xfId="273"/>
    <cellStyle name="40% - Акцент3 4 2" xfId="274"/>
    <cellStyle name="40% - Акцент3 5" xfId="275"/>
    <cellStyle name="40% - Акцент3 5 2" xfId="276"/>
    <cellStyle name="40% - Акцент3 6" xfId="277"/>
    <cellStyle name="40% - Акцент3 6 2" xfId="278"/>
    <cellStyle name="40% - Акцент3 7" xfId="279"/>
    <cellStyle name="40% - Акцент3 7 2" xfId="280"/>
    <cellStyle name="40% - Акцент3 8" xfId="281"/>
    <cellStyle name="40% - Акцент3 8 2" xfId="282"/>
    <cellStyle name="40% - Акцент3 9" xfId="283"/>
    <cellStyle name="40% - Акцент3 9 2" xfId="284"/>
    <cellStyle name="40% - Акцент4" xfId="285"/>
    <cellStyle name="40% - Акцент4 10" xfId="286"/>
    <cellStyle name="40% - Акцент4 10 2" xfId="287"/>
    <cellStyle name="40% - Акцент4 11" xfId="288"/>
    <cellStyle name="40% - Акцент4 12" xfId="289"/>
    <cellStyle name="40% - Акцент4 2" xfId="290"/>
    <cellStyle name="40% — акцент4 2" xfId="291"/>
    <cellStyle name="40% - Акцент4 2 2" xfId="292"/>
    <cellStyle name="40% - Акцент4 2 2 2" xfId="293"/>
    <cellStyle name="40% - Акцент4 2 3" xfId="294"/>
    <cellStyle name="40% - Акцент4 2 3 2" xfId="295"/>
    <cellStyle name="40% - Акцент4 2 4" xfId="296"/>
    <cellStyle name="40% - Акцент4 2 5" xfId="297"/>
    <cellStyle name="40% - Акцент4 2 6" xfId="298"/>
    <cellStyle name="40% - Акцент4 2_29-30 мая" xfId="299"/>
    <cellStyle name="40% - Акцент4 3" xfId="300"/>
    <cellStyle name="40% - Акцент4 3 2" xfId="301"/>
    <cellStyle name="40% - Акцент4 3 3" xfId="302"/>
    <cellStyle name="40% - Акцент4 4" xfId="303"/>
    <cellStyle name="40% - Акцент4 4 2" xfId="304"/>
    <cellStyle name="40% - Акцент4 5" xfId="305"/>
    <cellStyle name="40% - Акцент4 5 2" xfId="306"/>
    <cellStyle name="40% - Акцент4 6" xfId="307"/>
    <cellStyle name="40% - Акцент4 6 2" xfId="308"/>
    <cellStyle name="40% - Акцент4 7" xfId="309"/>
    <cellStyle name="40% - Акцент4 7 2" xfId="310"/>
    <cellStyle name="40% - Акцент4 8" xfId="311"/>
    <cellStyle name="40% - Акцент4 8 2" xfId="312"/>
    <cellStyle name="40% - Акцент4 9" xfId="313"/>
    <cellStyle name="40% - Акцент4 9 2" xfId="314"/>
    <cellStyle name="40% - Акцент5" xfId="315"/>
    <cellStyle name="40% - Акцент5 10" xfId="316"/>
    <cellStyle name="40% - Акцент5 10 2" xfId="317"/>
    <cellStyle name="40% - Акцент5 11" xfId="318"/>
    <cellStyle name="40% - Акцент5 12" xfId="319"/>
    <cellStyle name="40% - Акцент5 2" xfId="320"/>
    <cellStyle name="40% — акцент5 2" xfId="321"/>
    <cellStyle name="40% - Акцент5 2 2" xfId="322"/>
    <cellStyle name="40% - Акцент5 2 2 2" xfId="323"/>
    <cellStyle name="40% - Акцент5 2 3" xfId="324"/>
    <cellStyle name="40% - Акцент5 2 3 2" xfId="325"/>
    <cellStyle name="40% - Акцент5 2 4" xfId="326"/>
    <cellStyle name="40% - Акцент5 2 5" xfId="327"/>
    <cellStyle name="40% - Акцент5 2 6" xfId="328"/>
    <cellStyle name="40% - Акцент5 2_29-30 мая" xfId="329"/>
    <cellStyle name="40% - Акцент5 3" xfId="330"/>
    <cellStyle name="40% - Акцент5 3 2" xfId="331"/>
    <cellStyle name="40% - Акцент5 3 3" xfId="332"/>
    <cellStyle name="40% - Акцент5 4" xfId="333"/>
    <cellStyle name="40% - Акцент5 4 2" xfId="334"/>
    <cellStyle name="40% - Акцент5 5" xfId="335"/>
    <cellStyle name="40% - Акцент5 5 2" xfId="336"/>
    <cellStyle name="40% - Акцент5 6" xfId="337"/>
    <cellStyle name="40% - Акцент5 6 2" xfId="338"/>
    <cellStyle name="40% - Акцент5 7" xfId="339"/>
    <cellStyle name="40% - Акцент5 7 2" xfId="340"/>
    <cellStyle name="40% - Акцент5 8" xfId="341"/>
    <cellStyle name="40% - Акцент5 8 2" xfId="342"/>
    <cellStyle name="40% - Акцент5 9" xfId="343"/>
    <cellStyle name="40% - Акцент5 9 2" xfId="344"/>
    <cellStyle name="40% - Акцент6" xfId="345"/>
    <cellStyle name="40% - Акцент6 10" xfId="346"/>
    <cellStyle name="40% - Акцент6 10 2" xfId="347"/>
    <cellStyle name="40% - Акцент6 11" xfId="348"/>
    <cellStyle name="40% - Акцент6 12" xfId="349"/>
    <cellStyle name="40% - Акцент6 2" xfId="350"/>
    <cellStyle name="40% — акцент6 2" xfId="351"/>
    <cellStyle name="40% - Акцент6 2 2" xfId="352"/>
    <cellStyle name="40% - Акцент6 2 2 2" xfId="353"/>
    <cellStyle name="40% - Акцент6 2 3" xfId="354"/>
    <cellStyle name="40% - Акцент6 2 3 2" xfId="355"/>
    <cellStyle name="40% - Акцент6 2 4" xfId="356"/>
    <cellStyle name="40% - Акцент6 2 5" xfId="357"/>
    <cellStyle name="40% - Акцент6 2 6" xfId="358"/>
    <cellStyle name="40% - Акцент6 2_29-30 мая" xfId="359"/>
    <cellStyle name="40% - Акцент6 3" xfId="360"/>
    <cellStyle name="40% - Акцент6 3 2" xfId="361"/>
    <cellStyle name="40% - Акцент6 3 3" xfId="362"/>
    <cellStyle name="40% - Акцент6 4" xfId="363"/>
    <cellStyle name="40% - Акцент6 4 2" xfId="364"/>
    <cellStyle name="40% - Акцент6 5" xfId="365"/>
    <cellStyle name="40% - Акцент6 5 2" xfId="366"/>
    <cellStyle name="40% - Акцент6 6" xfId="367"/>
    <cellStyle name="40% - Акцент6 6 2" xfId="368"/>
    <cellStyle name="40% - Акцент6 7" xfId="369"/>
    <cellStyle name="40% - Акцент6 7 2" xfId="370"/>
    <cellStyle name="40% - Акцент6 8" xfId="371"/>
    <cellStyle name="40% - Акцент6 8 2" xfId="372"/>
    <cellStyle name="40% - Акцент6 9" xfId="373"/>
    <cellStyle name="40% - Акцент6 9 2" xfId="374"/>
    <cellStyle name="60% - Акцент1" xfId="375"/>
    <cellStyle name="60% - Акцент1 10" xfId="376"/>
    <cellStyle name="60% - Акцент1 10 2" xfId="377"/>
    <cellStyle name="60% - Акцент1 11" xfId="378"/>
    <cellStyle name="60% - Акцент1 12" xfId="379"/>
    <cellStyle name="60% - Акцент1 2" xfId="380"/>
    <cellStyle name="60% — акцент1 2" xfId="381"/>
    <cellStyle name="60% - Акцент1 2 2" xfId="382"/>
    <cellStyle name="60% - Акцент1 2 3" xfId="383"/>
    <cellStyle name="60% - Акцент1 2 4" xfId="384"/>
    <cellStyle name="60% - Акцент1 3" xfId="385"/>
    <cellStyle name="60% - Акцент1 3 2" xfId="386"/>
    <cellStyle name="60% - Акцент1 4" xfId="387"/>
    <cellStyle name="60% - Акцент1 4 2" xfId="388"/>
    <cellStyle name="60% - Акцент1 5" xfId="389"/>
    <cellStyle name="60% - Акцент1 5 2" xfId="390"/>
    <cellStyle name="60% - Акцент1 6" xfId="391"/>
    <cellStyle name="60% - Акцент1 6 2" xfId="392"/>
    <cellStyle name="60% - Акцент1 7" xfId="393"/>
    <cellStyle name="60% - Акцент1 7 2" xfId="394"/>
    <cellStyle name="60% - Акцент1 8" xfId="395"/>
    <cellStyle name="60% - Акцент1 8 2" xfId="396"/>
    <cellStyle name="60% - Акцент1 9" xfId="397"/>
    <cellStyle name="60% - Акцент1 9 2" xfId="398"/>
    <cellStyle name="60% - Акцент2" xfId="399"/>
    <cellStyle name="60% - Акцент2 10" xfId="400"/>
    <cellStyle name="60% - Акцент2 10 2" xfId="401"/>
    <cellStyle name="60% - Акцент2 11" xfId="402"/>
    <cellStyle name="60% - Акцент2 12" xfId="403"/>
    <cellStyle name="60% - Акцент2 2" xfId="404"/>
    <cellStyle name="60% — акцент2 2" xfId="405"/>
    <cellStyle name="60% - Акцент2 2 2" xfId="406"/>
    <cellStyle name="60% - Акцент2 2 3" xfId="407"/>
    <cellStyle name="60% - Акцент2 2 4" xfId="408"/>
    <cellStyle name="60% - Акцент2 3" xfId="409"/>
    <cellStyle name="60% - Акцент2 3 2" xfId="410"/>
    <cellStyle name="60% - Акцент2 4" xfId="411"/>
    <cellStyle name="60% - Акцент2 4 2" xfId="412"/>
    <cellStyle name="60% - Акцент2 5" xfId="413"/>
    <cellStyle name="60% - Акцент2 5 2" xfId="414"/>
    <cellStyle name="60% - Акцент2 6" xfId="415"/>
    <cellStyle name="60% - Акцент2 6 2" xfId="416"/>
    <cellStyle name="60% - Акцент2 7" xfId="417"/>
    <cellStyle name="60% - Акцент2 7 2" xfId="418"/>
    <cellStyle name="60% - Акцент2 8" xfId="419"/>
    <cellStyle name="60% - Акцент2 8 2" xfId="420"/>
    <cellStyle name="60% - Акцент2 9" xfId="421"/>
    <cellStyle name="60% - Акцент2 9 2" xfId="422"/>
    <cellStyle name="60% - Акцент3" xfId="423"/>
    <cellStyle name="60% - Акцент3 10" xfId="424"/>
    <cellStyle name="60% - Акцент3 10 2" xfId="425"/>
    <cellStyle name="60% - Акцент3 11" xfId="426"/>
    <cellStyle name="60% - Акцент3 12" xfId="427"/>
    <cellStyle name="60% - Акцент3 2" xfId="428"/>
    <cellStyle name="60% — акцент3 2" xfId="429"/>
    <cellStyle name="60% - Акцент3 2 2" xfId="430"/>
    <cellStyle name="60% - Акцент3 2 3" xfId="431"/>
    <cellStyle name="60% - Акцент3 2 4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10" xfId="448"/>
    <cellStyle name="60% - Акцент4 10 2" xfId="449"/>
    <cellStyle name="60% - Акцент4 11" xfId="450"/>
    <cellStyle name="60% - Акцент4 12" xfId="451"/>
    <cellStyle name="60% - Акцент4 2" xfId="452"/>
    <cellStyle name="60% — акцент4 2" xfId="453"/>
    <cellStyle name="60% - Акцент4 2 2" xfId="454"/>
    <cellStyle name="60% - Акцент4 2 3" xfId="455"/>
    <cellStyle name="60% - Акцент4 2 4" xfId="456"/>
    <cellStyle name="60% - Акцент4 3" xfId="457"/>
    <cellStyle name="60% - Акцент4 3 2" xfId="458"/>
    <cellStyle name="60% - Акцент4 4" xfId="459"/>
    <cellStyle name="60% - Акцент4 4 2" xfId="460"/>
    <cellStyle name="60% - Акцент4 5" xfId="461"/>
    <cellStyle name="60% - Акцент4 5 2" xfId="462"/>
    <cellStyle name="60% - Акцент4 6" xfId="463"/>
    <cellStyle name="60% - Акцент4 6 2" xfId="464"/>
    <cellStyle name="60% - Акцент4 7" xfId="465"/>
    <cellStyle name="60% - Акцент4 7 2" xfId="466"/>
    <cellStyle name="60% - Акцент4 8" xfId="467"/>
    <cellStyle name="60% - Акцент4 8 2" xfId="468"/>
    <cellStyle name="60% - Акцент4 9" xfId="469"/>
    <cellStyle name="60% - Акцент4 9 2" xfId="470"/>
    <cellStyle name="60% - Акцент5" xfId="471"/>
    <cellStyle name="60% - Акцент5 10" xfId="472"/>
    <cellStyle name="60% - Акцент5 10 2" xfId="473"/>
    <cellStyle name="60% - Акцент5 11" xfId="474"/>
    <cellStyle name="60% - Акцент5 12" xfId="475"/>
    <cellStyle name="60% - Акцент5 2" xfId="476"/>
    <cellStyle name="60% — акцент5 2" xfId="477"/>
    <cellStyle name="60% - Акцент5 2 2" xfId="478"/>
    <cellStyle name="60% - Акцент5 2 3" xfId="479"/>
    <cellStyle name="60% - Акцент5 2 4" xfId="480"/>
    <cellStyle name="60% - Акцент5 3" xfId="481"/>
    <cellStyle name="60% - Акцент5 3 2" xfId="482"/>
    <cellStyle name="60% - Акцент5 4" xfId="483"/>
    <cellStyle name="60% - Акцент5 4 2" xfId="484"/>
    <cellStyle name="60% - Акцент5 5" xfId="485"/>
    <cellStyle name="60% - Акцент5 5 2" xfId="486"/>
    <cellStyle name="60% - Акцент5 6" xfId="487"/>
    <cellStyle name="60% - Акцент5 6 2" xfId="488"/>
    <cellStyle name="60% - Акцент5 7" xfId="489"/>
    <cellStyle name="60% - Акцент5 7 2" xfId="490"/>
    <cellStyle name="60% - Акцент5 8" xfId="491"/>
    <cellStyle name="60% - Акцент5 8 2" xfId="492"/>
    <cellStyle name="60% - Акцент5 9" xfId="493"/>
    <cellStyle name="60% - Акцент5 9 2" xfId="494"/>
    <cellStyle name="60% - Акцент6" xfId="495"/>
    <cellStyle name="60% - Акцент6 10" xfId="496"/>
    <cellStyle name="60% - Акцент6 10 2" xfId="497"/>
    <cellStyle name="60% - Акцент6 11" xfId="498"/>
    <cellStyle name="60% - Акцент6 12" xfId="499"/>
    <cellStyle name="60% - Акцент6 2" xfId="500"/>
    <cellStyle name="60% — акцент6 2" xfId="501"/>
    <cellStyle name="60% - Акцент6 2 2" xfId="502"/>
    <cellStyle name="60% - Акцент6 2 3" xfId="503"/>
    <cellStyle name="60% - Акцент6 2 4" xfId="504"/>
    <cellStyle name="60% - Акцент6 3" xfId="505"/>
    <cellStyle name="60% - Акцент6 3 2" xfId="506"/>
    <cellStyle name="60% - Акцент6 4" xfId="507"/>
    <cellStyle name="60% - Акцент6 4 2" xfId="508"/>
    <cellStyle name="60% - Акцент6 5" xfId="509"/>
    <cellStyle name="60% - Акцент6 5 2" xfId="510"/>
    <cellStyle name="60% - Акцент6 6" xfId="511"/>
    <cellStyle name="60% - Акцент6 6 2" xfId="512"/>
    <cellStyle name="60% - Акцент6 7" xfId="513"/>
    <cellStyle name="60% - Акцент6 7 2" xfId="514"/>
    <cellStyle name="60% - Акцент6 8" xfId="515"/>
    <cellStyle name="60% - Акцент6 8 2" xfId="516"/>
    <cellStyle name="60% - Акцент6 9" xfId="517"/>
    <cellStyle name="60% - Акцент6 9 2" xfId="518"/>
    <cellStyle name="Excel Built-in Normal" xfId="519"/>
    <cellStyle name="Normal 3" xfId="520"/>
    <cellStyle name="Normal_технические" xfId="521"/>
    <cellStyle name="Акцент1" xfId="522"/>
    <cellStyle name="Акцент1 2" xfId="523"/>
    <cellStyle name="Акцент1 2 2" xfId="524"/>
    <cellStyle name="Акцент1 3" xfId="525"/>
    <cellStyle name="Акцент1 3 2" xfId="526"/>
    <cellStyle name="Акцент1 4" xfId="527"/>
    <cellStyle name="Акцент1 4 2" xfId="528"/>
    <cellStyle name="Акцент1 5" xfId="529"/>
    <cellStyle name="Акцент1 5 2" xfId="530"/>
    <cellStyle name="Акцент1 6" xfId="531"/>
    <cellStyle name="Акцент1 6 2" xfId="532"/>
    <cellStyle name="Акцент1 7" xfId="533"/>
    <cellStyle name="Акцент1 7 2" xfId="534"/>
    <cellStyle name="Акцент1 8" xfId="535"/>
    <cellStyle name="Акцент1 9" xfId="536"/>
    <cellStyle name="Акцент2" xfId="537"/>
    <cellStyle name="Акцент2 2" xfId="538"/>
    <cellStyle name="Акцент2 2 2" xfId="539"/>
    <cellStyle name="Акцент2 3" xfId="540"/>
    <cellStyle name="Акцент2 3 2" xfId="541"/>
    <cellStyle name="Акцент2 4" xfId="542"/>
    <cellStyle name="Акцент2 4 2" xfId="543"/>
    <cellStyle name="Акцент2 5" xfId="544"/>
    <cellStyle name="Акцент2 5 2" xfId="545"/>
    <cellStyle name="Акцент2 6" xfId="546"/>
    <cellStyle name="Акцент2 6 2" xfId="547"/>
    <cellStyle name="Акцент2 7" xfId="548"/>
    <cellStyle name="Акцент2 7 2" xfId="549"/>
    <cellStyle name="Акцент2 8" xfId="550"/>
    <cellStyle name="Акцент2 9" xfId="551"/>
    <cellStyle name="Акцент3" xfId="552"/>
    <cellStyle name="Акцент3 2" xfId="553"/>
    <cellStyle name="Акцент3 2 2" xfId="554"/>
    <cellStyle name="Акцент3 3" xfId="555"/>
    <cellStyle name="Акцент3 3 2" xfId="556"/>
    <cellStyle name="Акцент3 4" xfId="557"/>
    <cellStyle name="Акцент3 4 2" xfId="558"/>
    <cellStyle name="Акцент3 5" xfId="559"/>
    <cellStyle name="Акцент3 5 2" xfId="560"/>
    <cellStyle name="Акцент3 6" xfId="561"/>
    <cellStyle name="Акцент3 6 2" xfId="562"/>
    <cellStyle name="Акцент3 7" xfId="563"/>
    <cellStyle name="Акцент3 7 2" xfId="564"/>
    <cellStyle name="Акцент3 8" xfId="565"/>
    <cellStyle name="Акцент3 9" xfId="566"/>
    <cellStyle name="Акцент4" xfId="567"/>
    <cellStyle name="Акцент4 2" xfId="568"/>
    <cellStyle name="Акцент4 2 2" xfId="569"/>
    <cellStyle name="Акцент4 3" xfId="570"/>
    <cellStyle name="Акцент4 3 2" xfId="571"/>
    <cellStyle name="Акцент4 4" xfId="572"/>
    <cellStyle name="Акцент4 4 2" xfId="573"/>
    <cellStyle name="Акцент4 5" xfId="574"/>
    <cellStyle name="Акцент4 5 2" xfId="575"/>
    <cellStyle name="Акцент4 6" xfId="576"/>
    <cellStyle name="Акцент4 6 2" xfId="577"/>
    <cellStyle name="Акцент4 7" xfId="578"/>
    <cellStyle name="Акцент4 7 2" xfId="579"/>
    <cellStyle name="Акцент4 8" xfId="580"/>
    <cellStyle name="Акцент4 9" xfId="581"/>
    <cellStyle name="Акцент5" xfId="582"/>
    <cellStyle name="Акцент5 2" xfId="583"/>
    <cellStyle name="Акцент5 2 2" xfId="584"/>
    <cellStyle name="Акцент5 3" xfId="585"/>
    <cellStyle name="Акцент5 3 2" xfId="586"/>
    <cellStyle name="Акцент5 4" xfId="587"/>
    <cellStyle name="Акцент5 4 2" xfId="588"/>
    <cellStyle name="Акцент5 5" xfId="589"/>
    <cellStyle name="Акцент5 5 2" xfId="590"/>
    <cellStyle name="Акцент5 6" xfId="591"/>
    <cellStyle name="Акцент5 6 2" xfId="592"/>
    <cellStyle name="Акцент5 7" xfId="593"/>
    <cellStyle name="Акцент5 7 2" xfId="594"/>
    <cellStyle name="Акцент5 8" xfId="595"/>
    <cellStyle name="Акцент5 9" xfId="596"/>
    <cellStyle name="Акцент6" xfId="597"/>
    <cellStyle name="Акцент6 2" xfId="598"/>
    <cellStyle name="Акцент6 2 2" xfId="599"/>
    <cellStyle name="Акцент6 3" xfId="600"/>
    <cellStyle name="Акцент6 3 2" xfId="601"/>
    <cellStyle name="Акцент6 4" xfId="602"/>
    <cellStyle name="Акцент6 4 2" xfId="603"/>
    <cellStyle name="Акцент6 5" xfId="604"/>
    <cellStyle name="Акцент6 5 2" xfId="605"/>
    <cellStyle name="Акцент6 6" xfId="606"/>
    <cellStyle name="Акцент6 6 2" xfId="607"/>
    <cellStyle name="Акцент6 7" xfId="608"/>
    <cellStyle name="Акцент6 7 2" xfId="609"/>
    <cellStyle name="Акцент6 8" xfId="610"/>
    <cellStyle name="Акцент6 9" xfId="611"/>
    <cellStyle name="Ввод " xfId="612"/>
    <cellStyle name="Ввод  2" xfId="613"/>
    <cellStyle name="Ввод  2 2" xfId="614"/>
    <cellStyle name="Ввод  3" xfId="615"/>
    <cellStyle name="Ввод  3 2" xfId="616"/>
    <cellStyle name="Ввод  4" xfId="617"/>
    <cellStyle name="Ввод  4 2" xfId="618"/>
    <cellStyle name="Ввод  5" xfId="619"/>
    <cellStyle name="Ввод  5 2" xfId="620"/>
    <cellStyle name="Ввод  6" xfId="621"/>
    <cellStyle name="Ввод  6 2" xfId="622"/>
    <cellStyle name="Ввод  7" xfId="623"/>
    <cellStyle name="Ввод  7 2" xfId="624"/>
    <cellStyle name="Ввод  8" xfId="625"/>
    <cellStyle name="Ввод  9" xfId="626"/>
    <cellStyle name="Вывод" xfId="627"/>
    <cellStyle name="Вывод 2" xfId="628"/>
    <cellStyle name="Вывод 2 2" xfId="629"/>
    <cellStyle name="Вывод 3" xfId="630"/>
    <cellStyle name="Вывод 3 2" xfId="631"/>
    <cellStyle name="Вывод 4" xfId="632"/>
    <cellStyle name="Вывод 4 2" xfId="633"/>
    <cellStyle name="Вывод 5" xfId="634"/>
    <cellStyle name="Вывод 5 2" xfId="635"/>
    <cellStyle name="Вывод 6" xfId="636"/>
    <cellStyle name="Вывод 6 2" xfId="637"/>
    <cellStyle name="Вывод 7" xfId="638"/>
    <cellStyle name="Вывод 7 2" xfId="639"/>
    <cellStyle name="Вывод 8" xfId="640"/>
    <cellStyle name="Вывод 9" xfId="641"/>
    <cellStyle name="Вычисление" xfId="642"/>
    <cellStyle name="Вычисление 2" xfId="643"/>
    <cellStyle name="Вычисление 2 2" xfId="644"/>
    <cellStyle name="Вычисление 3" xfId="645"/>
    <cellStyle name="Вычисление 3 2" xfId="646"/>
    <cellStyle name="Вычисление 4" xfId="647"/>
    <cellStyle name="Вычисление 4 2" xfId="648"/>
    <cellStyle name="Вычисление 5" xfId="649"/>
    <cellStyle name="Вычисление 5 2" xfId="650"/>
    <cellStyle name="Вычисление 6" xfId="651"/>
    <cellStyle name="Вычисление 6 2" xfId="652"/>
    <cellStyle name="Вычисление 7" xfId="653"/>
    <cellStyle name="Вычисление 7 2" xfId="654"/>
    <cellStyle name="Вычисление 8" xfId="655"/>
    <cellStyle name="Вычисление 9" xfId="656"/>
    <cellStyle name="Hyperlink" xfId="657"/>
    <cellStyle name="Currency" xfId="658"/>
    <cellStyle name="Currency [0]" xfId="659"/>
    <cellStyle name="Денежный 10" xfId="660"/>
    <cellStyle name="Денежный 10 10" xfId="661"/>
    <cellStyle name="Денежный 10 10 2" xfId="662"/>
    <cellStyle name="Денежный 10 2" xfId="663"/>
    <cellStyle name="Денежный 10 2 2" xfId="664"/>
    <cellStyle name="Денежный 10 2 2 2" xfId="665"/>
    <cellStyle name="Денежный 10 2 2 2 10" xfId="666"/>
    <cellStyle name="Денежный 10 2 2 2 11" xfId="667"/>
    <cellStyle name="Денежный 10 2 2 2 12" xfId="668"/>
    <cellStyle name="Денежный 10 2 2 2 13" xfId="669"/>
    <cellStyle name="Денежный 10 2 2 2 2" xfId="670"/>
    <cellStyle name="Денежный 10 2 2 2 2 10" xfId="671"/>
    <cellStyle name="Денежный 10 2 2 2 2 11" xfId="672"/>
    <cellStyle name="Денежный 10 2 2 2 2 12" xfId="673"/>
    <cellStyle name="Денежный 10 2 2 2 2 2" xfId="674"/>
    <cellStyle name="Денежный 10 2 2 2 2 2 10" xfId="675"/>
    <cellStyle name="Денежный 10 2 2 2 2 2 2" xfId="676"/>
    <cellStyle name="Денежный 10 2 2 2 2 2 2 2" xfId="677"/>
    <cellStyle name="Денежный 10 2 2 2 2 2 2 2 2" xfId="678"/>
    <cellStyle name="Денежный 10 2 2 2 2 2 2 2 3" xfId="679"/>
    <cellStyle name="Денежный 10 2 2 2 2 2 2 2 4" xfId="680"/>
    <cellStyle name="Денежный 10 2 2 2 2 2 2 2 5" xfId="681"/>
    <cellStyle name="Денежный 10 2 2 2 2 2 2 2 6" xfId="682"/>
    <cellStyle name="Денежный 10 2 2 2 2 2 2 2 7" xfId="683"/>
    <cellStyle name="Денежный 10 2 2 2 2 2 2 2 8" xfId="684"/>
    <cellStyle name="Денежный 10 2 2 2 2 2 2 3" xfId="685"/>
    <cellStyle name="Денежный 10 2 2 2 2 2 2 4" xfId="686"/>
    <cellStyle name="Денежный 10 2 2 2 2 2 2 5" xfId="687"/>
    <cellStyle name="Денежный 10 2 2 2 2 2 2 6" xfId="688"/>
    <cellStyle name="Денежный 10 2 2 2 2 2 2 7" xfId="689"/>
    <cellStyle name="Денежный 10 2 2 2 2 2 2 8" xfId="690"/>
    <cellStyle name="Денежный 10 2 2 2 2 2 3" xfId="691"/>
    <cellStyle name="Денежный 10 2 2 2 2 2 4" xfId="692"/>
    <cellStyle name="Денежный 10 2 2 2 2 2 5" xfId="693"/>
    <cellStyle name="Денежный 10 2 2 2 2 2 6" xfId="694"/>
    <cellStyle name="Денежный 10 2 2 2 2 2 7" xfId="695"/>
    <cellStyle name="Денежный 10 2 2 2 2 2 8" xfId="696"/>
    <cellStyle name="Денежный 10 2 2 2 2 2 9" xfId="697"/>
    <cellStyle name="Денежный 10 2 2 2 2 3" xfId="698"/>
    <cellStyle name="Денежный 10 2 2 2 2 4" xfId="699"/>
    <cellStyle name="Денежный 10 2 2 2 2 5" xfId="700"/>
    <cellStyle name="Денежный 10 2 2 2 2 5 2" xfId="701"/>
    <cellStyle name="Денежный 10 2 2 2 2 5 2 2" xfId="702"/>
    <cellStyle name="Денежный 10 2 2 2 2 5 2 3" xfId="703"/>
    <cellStyle name="Денежный 10 2 2 2 2 5 2 4" xfId="704"/>
    <cellStyle name="Денежный 10 2 2 2 2 5 2 5" xfId="705"/>
    <cellStyle name="Денежный 10 2 2 2 2 5 2 6" xfId="706"/>
    <cellStyle name="Денежный 10 2 2 2 2 5 2 7" xfId="707"/>
    <cellStyle name="Денежный 10 2 2 2 2 5 2 8" xfId="708"/>
    <cellStyle name="Денежный 10 2 2 2 2 5 3" xfId="709"/>
    <cellStyle name="Денежный 10 2 2 2 2 5 4" xfId="710"/>
    <cellStyle name="Денежный 10 2 2 2 2 5 5" xfId="711"/>
    <cellStyle name="Денежный 10 2 2 2 2 5 6" xfId="712"/>
    <cellStyle name="Денежный 10 2 2 2 2 5 7" xfId="713"/>
    <cellStyle name="Денежный 10 2 2 2 2 5 8" xfId="714"/>
    <cellStyle name="Денежный 10 2 2 2 2 6" xfId="715"/>
    <cellStyle name="Денежный 10 2 2 2 2 7" xfId="716"/>
    <cellStyle name="Денежный 10 2 2 2 2 8" xfId="717"/>
    <cellStyle name="Денежный 10 2 2 2 2 9" xfId="718"/>
    <cellStyle name="Денежный 10 2 2 2 3" xfId="719"/>
    <cellStyle name="Денежный 10 2 2 2 3 10" xfId="720"/>
    <cellStyle name="Денежный 10 2 2 2 3 2" xfId="721"/>
    <cellStyle name="Денежный 10 2 2 2 3 2 2" xfId="722"/>
    <cellStyle name="Денежный 10 2 2 2 3 2 2 2" xfId="723"/>
    <cellStyle name="Денежный 10 2 2 2 3 2 2 3" xfId="724"/>
    <cellStyle name="Денежный 10 2 2 2 3 2 2 4" xfId="725"/>
    <cellStyle name="Денежный 10 2 2 2 3 2 2 5" xfId="726"/>
    <cellStyle name="Денежный 10 2 2 2 3 2 2 6" xfId="727"/>
    <cellStyle name="Денежный 10 2 2 2 3 2 2 7" xfId="728"/>
    <cellStyle name="Денежный 10 2 2 2 3 2 2 8" xfId="729"/>
    <cellStyle name="Денежный 10 2 2 2 3 2 3" xfId="730"/>
    <cellStyle name="Денежный 10 2 2 2 3 2 4" xfId="731"/>
    <cellStyle name="Денежный 10 2 2 2 3 2 5" xfId="732"/>
    <cellStyle name="Денежный 10 2 2 2 3 2 6" xfId="733"/>
    <cellStyle name="Денежный 10 2 2 2 3 2 7" xfId="734"/>
    <cellStyle name="Денежный 10 2 2 2 3 2 8" xfId="735"/>
    <cellStyle name="Денежный 10 2 2 2 3 3" xfId="736"/>
    <cellStyle name="Денежный 10 2 2 2 3 4" xfId="737"/>
    <cellStyle name="Денежный 10 2 2 2 3 5" xfId="738"/>
    <cellStyle name="Денежный 10 2 2 2 3 6" xfId="739"/>
    <cellStyle name="Денежный 10 2 2 2 3 7" xfId="740"/>
    <cellStyle name="Денежный 10 2 2 2 3 8" xfId="741"/>
    <cellStyle name="Денежный 10 2 2 2 3 9" xfId="742"/>
    <cellStyle name="Денежный 10 2 2 2 4" xfId="743"/>
    <cellStyle name="Денежный 10 2 2 2 5" xfId="744"/>
    <cellStyle name="Денежный 10 2 2 2 5 2" xfId="745"/>
    <cellStyle name="Денежный 10 2 2 2 5 2 2" xfId="746"/>
    <cellStyle name="Денежный 10 2 2 2 5 2 3" xfId="747"/>
    <cellStyle name="Денежный 10 2 2 2 5 2 4" xfId="748"/>
    <cellStyle name="Денежный 10 2 2 2 5 2 5" xfId="749"/>
    <cellStyle name="Денежный 10 2 2 2 5 2 6" xfId="750"/>
    <cellStyle name="Денежный 10 2 2 2 5 2 7" xfId="751"/>
    <cellStyle name="Денежный 10 2 2 2 5 2 8" xfId="752"/>
    <cellStyle name="Денежный 10 2 2 2 5 3" xfId="753"/>
    <cellStyle name="Денежный 10 2 2 2 5 4" xfId="754"/>
    <cellStyle name="Денежный 10 2 2 2 5 5" xfId="755"/>
    <cellStyle name="Денежный 10 2 2 2 5 6" xfId="756"/>
    <cellStyle name="Денежный 10 2 2 2 5 7" xfId="757"/>
    <cellStyle name="Денежный 10 2 2 2 5 8" xfId="758"/>
    <cellStyle name="Денежный 10 2 2 2 6" xfId="759"/>
    <cellStyle name="Денежный 10 2 2 2 7" xfId="760"/>
    <cellStyle name="Денежный 10 2 2 2 8" xfId="761"/>
    <cellStyle name="Денежный 10 2 2 2 9" xfId="762"/>
    <cellStyle name="Денежный 10 2 2 3" xfId="763"/>
    <cellStyle name="Денежный 10 2 2 4" xfId="764"/>
    <cellStyle name="Денежный 10 2 2 5" xfId="765"/>
    <cellStyle name="Денежный 10 2 3" xfId="766"/>
    <cellStyle name="Денежный 10 2 3 2" xfId="767"/>
    <cellStyle name="Денежный 10 2 3 2 2" xfId="768"/>
    <cellStyle name="Денежный 10 2 3 2 2 2" xfId="769"/>
    <cellStyle name="Денежный 10 2 3 2 2 2 2" xfId="770"/>
    <cellStyle name="Денежный 10 2 3 2 2 2 3" xfId="771"/>
    <cellStyle name="Денежный 10 2 3 2 2 2 4" xfId="772"/>
    <cellStyle name="Денежный 10 2 3 2 2 2 5" xfId="773"/>
    <cellStyle name="Денежный 10 2 3 2 2 2 6" xfId="774"/>
    <cellStyle name="Денежный 10 2 3 2 2 3" xfId="775"/>
    <cellStyle name="Денежный 10 2 3 2 2 4" xfId="776"/>
    <cellStyle name="Денежный 10 2 3 2 2 5" xfId="777"/>
    <cellStyle name="Денежный 10 2 3 2 2 6" xfId="778"/>
    <cellStyle name="Денежный 10 2 3 2 2 7" xfId="779"/>
    <cellStyle name="Денежный 10 2 3 2 3" xfId="780"/>
    <cellStyle name="Денежный 10 2 3 2 4" xfId="781"/>
    <cellStyle name="Денежный 10 2 3 2 5" xfId="782"/>
    <cellStyle name="Денежный 10 2 3 2 6" xfId="783"/>
    <cellStyle name="Денежный 10 2 3 2 7" xfId="784"/>
    <cellStyle name="Денежный 10 2 3 2 8" xfId="785"/>
    <cellStyle name="Денежный 10 2 3 3" xfId="786"/>
    <cellStyle name="Денежный 10 2 3 3 2" xfId="787"/>
    <cellStyle name="Денежный 10 2 3 3 2 2" xfId="788"/>
    <cellStyle name="Денежный 10 2 3 3 2 2 10" xfId="789"/>
    <cellStyle name="Денежный 10 2 3 3 2 2 11" xfId="790"/>
    <cellStyle name="Денежный 10 2 3 3 2 2 12" xfId="791"/>
    <cellStyle name="Денежный 10 2 3 3 2 2 13" xfId="792"/>
    <cellStyle name="Денежный 10 2 3 3 2 2 14" xfId="793"/>
    <cellStyle name="Денежный 10 2 3 3 2 2 15" xfId="794"/>
    <cellStyle name="Денежный 10 2 3 3 2 2 2" xfId="795"/>
    <cellStyle name="Денежный 10 2 3 3 2 2 3" xfId="796"/>
    <cellStyle name="Денежный 10 2 3 3 2 2 3 10" xfId="797"/>
    <cellStyle name="Денежный 10 2 3 3 2 2 3 2" xfId="798"/>
    <cellStyle name="Денежный 10 2 3 3 2 2 3 2 2" xfId="799"/>
    <cellStyle name="Денежный 10 2 3 3 2 2 3 2 2 2" xfId="800"/>
    <cellStyle name="Денежный 10 2 3 3 2 2 3 2 2 3" xfId="801"/>
    <cellStyle name="Денежный 10 2 3 3 2 2 3 2 2 4" xfId="802"/>
    <cellStyle name="Денежный 10 2 3 3 2 2 3 2 2 5" xfId="803"/>
    <cellStyle name="Денежный 10 2 3 3 2 2 3 2 2 6" xfId="804"/>
    <cellStyle name="Денежный 10 2 3 3 2 2 3 2 2 7" xfId="805"/>
    <cellStyle name="Денежный 10 2 3 3 2 2 3 2 2 8" xfId="806"/>
    <cellStyle name="Денежный 10 2 3 3 2 2 3 2 3" xfId="807"/>
    <cellStyle name="Денежный 10 2 3 3 2 2 3 2 4" xfId="808"/>
    <cellStyle name="Денежный 10 2 3 3 2 2 3 2 5" xfId="809"/>
    <cellStyle name="Денежный 10 2 3 3 2 2 3 2 6" xfId="810"/>
    <cellStyle name="Денежный 10 2 3 3 2 2 3 2 7" xfId="811"/>
    <cellStyle name="Денежный 10 2 3 3 2 2 3 2 8" xfId="812"/>
    <cellStyle name="Денежный 10 2 3 3 2 2 3 3" xfId="813"/>
    <cellStyle name="Денежный 10 2 3 3 2 2 3 4" xfId="814"/>
    <cellStyle name="Денежный 10 2 3 3 2 2 3 5" xfId="815"/>
    <cellStyle name="Денежный 10 2 3 3 2 2 3 6" xfId="816"/>
    <cellStyle name="Денежный 10 2 3 3 2 2 3 7" xfId="817"/>
    <cellStyle name="Денежный 10 2 3 3 2 2 3 8" xfId="818"/>
    <cellStyle name="Денежный 10 2 3 3 2 2 3 9" xfId="819"/>
    <cellStyle name="Денежный 10 2 3 3 2 2 4" xfId="820"/>
    <cellStyle name="Денежный 10 2 3 3 2 2 5" xfId="821"/>
    <cellStyle name="Денежный 10 2 3 3 2 2 6" xfId="822"/>
    <cellStyle name="Денежный 10 2 3 3 2 2 6 2" xfId="823"/>
    <cellStyle name="Денежный 10 2 3 3 2 2 6 2 2" xfId="824"/>
    <cellStyle name="Денежный 10 2 3 3 2 2 6 2 3" xfId="825"/>
    <cellStyle name="Денежный 10 2 3 3 2 2 6 2 4" xfId="826"/>
    <cellStyle name="Денежный 10 2 3 3 2 2 6 2 5" xfId="827"/>
    <cellStyle name="Денежный 10 2 3 3 2 2 6 2 6" xfId="828"/>
    <cellStyle name="Денежный 10 2 3 3 2 2 6 2 7" xfId="829"/>
    <cellStyle name="Денежный 10 2 3 3 2 2 6 2 8" xfId="830"/>
    <cellStyle name="Денежный 10 2 3 3 2 2 6 3" xfId="831"/>
    <cellStyle name="Денежный 10 2 3 3 2 2 6 4" xfId="832"/>
    <cellStyle name="Денежный 10 2 3 3 2 2 6 5" xfId="833"/>
    <cellStyle name="Денежный 10 2 3 3 2 2 6 6" xfId="834"/>
    <cellStyle name="Денежный 10 2 3 3 2 2 6 7" xfId="835"/>
    <cellStyle name="Денежный 10 2 3 3 2 2 6 8" xfId="836"/>
    <cellStyle name="Денежный 10 2 3 3 2 2 7" xfId="837"/>
    <cellStyle name="Денежный 10 2 3 3 2 2 8" xfId="838"/>
    <cellStyle name="Денежный 10 2 3 3 2 2 9" xfId="839"/>
    <cellStyle name="Денежный 10 2 3 3 2 3" xfId="840"/>
    <cellStyle name="Денежный 10 2 3 3 2 4" xfId="841"/>
    <cellStyle name="Денежный 10 2 3 3 2 5" xfId="842"/>
    <cellStyle name="Денежный 10 2 3 3 2 6" xfId="843"/>
    <cellStyle name="Денежный 10 2 3 3 2 7" xfId="844"/>
    <cellStyle name="Денежный 10 2 3 3 3" xfId="845"/>
    <cellStyle name="Денежный 10 2 3 3 4" xfId="846"/>
    <cellStyle name="Денежный 10 2 3 3 5" xfId="847"/>
    <cellStyle name="Денежный 10 2 3 3 6" xfId="848"/>
    <cellStyle name="Денежный 10 2 3 3 7" xfId="849"/>
    <cellStyle name="Денежный 10 2 3 3 8" xfId="850"/>
    <cellStyle name="Денежный 10 2 3 4" xfId="851"/>
    <cellStyle name="Денежный 10 2 3 5" xfId="852"/>
    <cellStyle name="Денежный 10 2 3 5 2" xfId="853"/>
    <cellStyle name="Денежный 10 2 3 6" xfId="854"/>
    <cellStyle name="Денежный 10 2 3 7" xfId="855"/>
    <cellStyle name="Денежный 10 2 3 8" xfId="856"/>
    <cellStyle name="Денежный 10 2 3 9" xfId="857"/>
    <cellStyle name="Денежный 10 2 4" xfId="858"/>
    <cellStyle name="Денежный 10 2 4 2" xfId="859"/>
    <cellStyle name="Денежный 10 2 4 2 2" xfId="860"/>
    <cellStyle name="Денежный 10 2 4 2 2 2" xfId="861"/>
    <cellStyle name="Денежный 10 2 4 2 2 3" xfId="862"/>
    <cellStyle name="Денежный 10 2 4 2 2 4" xfId="863"/>
    <cellStyle name="Денежный 10 2 4 2 3" xfId="864"/>
    <cellStyle name="Денежный 10 2 4 2 4" xfId="865"/>
    <cellStyle name="Денежный 10 2 4 2 5" xfId="866"/>
    <cellStyle name="Денежный 10 2 4 2 6" xfId="867"/>
    <cellStyle name="Денежный 10 2 4 2 7" xfId="868"/>
    <cellStyle name="Денежный 10 2 4 3" xfId="869"/>
    <cellStyle name="Денежный 10 2 4 3 2" xfId="870"/>
    <cellStyle name="Денежный 10 2 4 3 2 2" xfId="871"/>
    <cellStyle name="Денежный 10 2 4 3 2 3" xfId="872"/>
    <cellStyle name="Денежный 10 2 4 3 2 4" xfId="873"/>
    <cellStyle name="Денежный 10 2 4 3 3" xfId="874"/>
    <cellStyle name="Денежный 10 2 4 3 4" xfId="875"/>
    <cellStyle name="Денежный 10 2 4 3 5" xfId="876"/>
    <cellStyle name="Денежный 10 2 4 3 6" xfId="877"/>
    <cellStyle name="Денежный 10 2 4 3 7" xfId="878"/>
    <cellStyle name="Денежный 10 2 4 4" xfId="879"/>
    <cellStyle name="Денежный 10 2 4 4 2" xfId="880"/>
    <cellStyle name="Денежный 10 2 4 4 2 2" xfId="881"/>
    <cellStyle name="Денежный 10 2 4 4 2 3" xfId="882"/>
    <cellStyle name="Денежный 10 2 4 4 2 4" xfId="883"/>
    <cellStyle name="Денежный 10 2 4 4 3" xfId="884"/>
    <cellStyle name="Денежный 10 2 4 4 4" xfId="885"/>
    <cellStyle name="Денежный 10 2 4 4 5" xfId="886"/>
    <cellStyle name="Денежный 10 2 4 4 6" xfId="887"/>
    <cellStyle name="Денежный 10 2 4 4 7" xfId="888"/>
    <cellStyle name="Денежный 10 2 4 5" xfId="889"/>
    <cellStyle name="Денежный 10 2 4 5 2" xfId="890"/>
    <cellStyle name="Денежный 10 2 4 5 3" xfId="891"/>
    <cellStyle name="Денежный 10 2 5" xfId="892"/>
    <cellStyle name="Денежный 10 2 5 2" xfId="893"/>
    <cellStyle name="Денежный 10 2 5 2 2" xfId="894"/>
    <cellStyle name="Денежный 10 2 5 3" xfId="895"/>
    <cellStyle name="Денежный 10 2 5 4" xfId="896"/>
    <cellStyle name="Денежный 10 2 5 5" xfId="897"/>
    <cellStyle name="Денежный 10 2 5 6" xfId="898"/>
    <cellStyle name="Денежный 10 2 5 7" xfId="899"/>
    <cellStyle name="Денежный 10 2 6" xfId="900"/>
    <cellStyle name="Денежный 10 2 6 2" xfId="901"/>
    <cellStyle name="Денежный 10 2 6 2 2" xfId="902"/>
    <cellStyle name="Денежный 10 2 6 2 3" xfId="903"/>
    <cellStyle name="Денежный 10 2 6 2 4" xfId="904"/>
    <cellStyle name="Денежный 10 2 6 3" xfId="905"/>
    <cellStyle name="Денежный 10 2 6 4" xfId="906"/>
    <cellStyle name="Денежный 10 2 6 5" xfId="907"/>
    <cellStyle name="Денежный 10 2 6 6" xfId="908"/>
    <cellStyle name="Денежный 10 2 6 7" xfId="909"/>
    <cellStyle name="Денежный 10 2 7" xfId="910"/>
    <cellStyle name="Денежный 10 2 7 2" xfId="911"/>
    <cellStyle name="Денежный 10 2 7 3" xfId="912"/>
    <cellStyle name="Денежный 10 2 7 4" xfId="913"/>
    <cellStyle name="Денежный 10 2 7 5" xfId="914"/>
    <cellStyle name="Денежный 10 2 7 6" xfId="915"/>
    <cellStyle name="Денежный 10 2 7 7" xfId="916"/>
    <cellStyle name="Денежный 10 2 8" xfId="917"/>
    <cellStyle name="Денежный 10 3" xfId="918"/>
    <cellStyle name="Денежный 10 3 2" xfId="919"/>
    <cellStyle name="Денежный 10 3 2 2" xfId="920"/>
    <cellStyle name="Денежный 10 3 2 3" xfId="921"/>
    <cellStyle name="Денежный 10 3 2 4" xfId="922"/>
    <cellStyle name="Денежный 10 3 2 5" xfId="923"/>
    <cellStyle name="Денежный 10 3 2 6" xfId="924"/>
    <cellStyle name="Денежный 10 3 3" xfId="925"/>
    <cellStyle name="Денежный 10 3 3 2" xfId="926"/>
    <cellStyle name="Денежный 10 3 3 2 2" xfId="927"/>
    <cellStyle name="Денежный 10 3 3 2 3" xfId="928"/>
    <cellStyle name="Денежный 10 3 3 2 4" xfId="929"/>
    <cellStyle name="Денежный 10 3 3 3" xfId="930"/>
    <cellStyle name="Денежный 10 3 3 4" xfId="931"/>
    <cellStyle name="Денежный 10 3 3 5" xfId="932"/>
    <cellStyle name="Денежный 10 3 3 6" xfId="933"/>
    <cellStyle name="Денежный 10 3 3 7" xfId="934"/>
    <cellStyle name="Денежный 10 3 4" xfId="935"/>
    <cellStyle name="Денежный 10 3 4 2" xfId="936"/>
    <cellStyle name="Денежный 10 3 4 3" xfId="937"/>
    <cellStyle name="Денежный 10 3 4 4" xfId="938"/>
    <cellStyle name="Денежный 10 3 5" xfId="939"/>
    <cellStyle name="Денежный 10 3 6" xfId="940"/>
    <cellStyle name="Денежный 10 3 7" xfId="941"/>
    <cellStyle name="Денежный 10 3 8" xfId="942"/>
    <cellStyle name="Денежный 10 3 9" xfId="943"/>
    <cellStyle name="Денежный 10 4" xfId="944"/>
    <cellStyle name="Денежный 10 4 2" xfId="945"/>
    <cellStyle name="Денежный 10 4 3" xfId="946"/>
    <cellStyle name="Денежный 10 4 3 2" xfId="947"/>
    <cellStyle name="Денежный 10 4 3 2 2" xfId="948"/>
    <cellStyle name="Денежный 10 4 3 2 3" xfId="949"/>
    <cellStyle name="Денежный 10 4 3 2 4" xfId="950"/>
    <cellStyle name="Денежный 10 4 3 3" xfId="951"/>
    <cellStyle name="Денежный 10 4 3 4" xfId="952"/>
    <cellStyle name="Денежный 10 4 3 5" xfId="953"/>
    <cellStyle name="Денежный 10 4 3 6" xfId="954"/>
    <cellStyle name="Денежный 10 4 3 7" xfId="955"/>
    <cellStyle name="Денежный 10 5" xfId="956"/>
    <cellStyle name="Денежный 10 5 2" xfId="957"/>
    <cellStyle name="Денежный 10 5 3" xfId="958"/>
    <cellStyle name="Денежный 10 6" xfId="959"/>
    <cellStyle name="Денежный 10 7" xfId="960"/>
    <cellStyle name="Денежный 10 8" xfId="961"/>
    <cellStyle name="Денежный 10 9" xfId="962"/>
    <cellStyle name="Денежный 100" xfId="963"/>
    <cellStyle name="Денежный 101" xfId="964"/>
    <cellStyle name="Денежный 11" xfId="965"/>
    <cellStyle name="Денежный 11 10" xfId="966"/>
    <cellStyle name="Денежный 11 10 2" xfId="967"/>
    <cellStyle name="Денежный 11 10 3" xfId="968"/>
    <cellStyle name="Денежный 11 10 4" xfId="969"/>
    <cellStyle name="Денежный 11 10 5" xfId="970"/>
    <cellStyle name="Денежный 11 10 6" xfId="971"/>
    <cellStyle name="Денежный 11 11" xfId="972"/>
    <cellStyle name="Денежный 11 11 2" xfId="973"/>
    <cellStyle name="Денежный 11 11 3" xfId="974"/>
    <cellStyle name="Денежный 11 11 4" xfId="975"/>
    <cellStyle name="Денежный 11 12" xfId="976"/>
    <cellStyle name="Денежный 11 13" xfId="977"/>
    <cellStyle name="Денежный 11 14" xfId="978"/>
    <cellStyle name="Денежный 11 15" xfId="979"/>
    <cellStyle name="Денежный 11 16" xfId="980"/>
    <cellStyle name="Денежный 11 2" xfId="981"/>
    <cellStyle name="Денежный 11 2 2" xfId="982"/>
    <cellStyle name="Денежный 11 2 2 2" xfId="983"/>
    <cellStyle name="Денежный 11 2 2 2 2" xfId="984"/>
    <cellStyle name="Денежный 11 2 2 2 3" xfId="985"/>
    <cellStyle name="Денежный 11 2 2 2 4" xfId="986"/>
    <cellStyle name="Денежный 11 2 2 2 5" xfId="987"/>
    <cellStyle name="Денежный 11 2 2 2 6" xfId="988"/>
    <cellStyle name="Денежный 11 2 2 3" xfId="989"/>
    <cellStyle name="Денежный 11 2 2 4" xfId="990"/>
    <cellStyle name="Денежный 11 2 2 5" xfId="991"/>
    <cellStyle name="Денежный 11 2 2 6" xfId="992"/>
    <cellStyle name="Денежный 11 2 2 7" xfId="993"/>
    <cellStyle name="Денежный 11 2 2 8" xfId="994"/>
    <cellStyle name="Денежный 11 2 3" xfId="995"/>
    <cellStyle name="Денежный 11 2 3 2" xfId="996"/>
    <cellStyle name="Денежный 11 2 3 2 2" xfId="997"/>
    <cellStyle name="Денежный 11 3" xfId="998"/>
    <cellStyle name="Денежный 11 4" xfId="999"/>
    <cellStyle name="Денежный 11 5" xfId="1000"/>
    <cellStyle name="Денежный 11 6" xfId="1001"/>
    <cellStyle name="Денежный 11 7" xfId="1002"/>
    <cellStyle name="Денежный 11 8" xfId="1003"/>
    <cellStyle name="Денежный 11 9" xfId="1004"/>
    <cellStyle name="Денежный 11 9 10" xfId="1005"/>
    <cellStyle name="Денежный 11 9 12" xfId="1006"/>
    <cellStyle name="Денежный 11 9 2" xfId="1007"/>
    <cellStyle name="Денежный 11 9 3" xfId="1008"/>
    <cellStyle name="Денежный 11 9 4" xfId="1009"/>
    <cellStyle name="Денежный 11 9 5" xfId="1010"/>
    <cellStyle name="Денежный 11 9 6" xfId="1011"/>
    <cellStyle name="Денежный 11 9 7" xfId="1012"/>
    <cellStyle name="Денежный 11 9 8" xfId="1013"/>
    <cellStyle name="Денежный 11 9 9" xfId="1014"/>
    <cellStyle name="Денежный 12" xfId="1015"/>
    <cellStyle name="Денежный 12 10" xfId="1016"/>
    <cellStyle name="Денежный 12 11" xfId="1017"/>
    <cellStyle name="Денежный 12 12" xfId="1018"/>
    <cellStyle name="Денежный 12 12 10" xfId="1019"/>
    <cellStyle name="Денежный 12 12 10 2" xfId="1020"/>
    <cellStyle name="Денежный 12 12 10 3" xfId="1021"/>
    <cellStyle name="Денежный 12 12 10 3 10" xfId="1022"/>
    <cellStyle name="Денежный 12 12 10 3 11" xfId="1023"/>
    <cellStyle name="Денежный 12 12 10 3 12" xfId="1024"/>
    <cellStyle name="Денежный 12 12 10 3 2" xfId="1025"/>
    <cellStyle name="Денежный 12 12 10 3 2 10" xfId="1026"/>
    <cellStyle name="Денежный 12 12 10 3 2 11" xfId="1027"/>
    <cellStyle name="Денежный 12 12 10 3 2 12" xfId="1028"/>
    <cellStyle name="Денежный 12 12 10 3 2 2" xfId="1029"/>
    <cellStyle name="Денежный 12 12 10 3 2 2 10" xfId="1030"/>
    <cellStyle name="Денежный 12 12 10 3 2 2 2" xfId="1031"/>
    <cellStyle name="Денежный 12 12 10 3 2 2 2 2" xfId="1032"/>
    <cellStyle name="Денежный 12 12 10 3 2 2 2 2 2" xfId="1033"/>
    <cellStyle name="Денежный 12 12 10 3 2 2 2 2 3" xfId="1034"/>
    <cellStyle name="Денежный 12 12 10 3 2 2 2 2 4" xfId="1035"/>
    <cellStyle name="Денежный 12 12 10 3 2 2 2 2 5" xfId="1036"/>
    <cellStyle name="Денежный 12 12 10 3 2 2 2 2 6" xfId="1037"/>
    <cellStyle name="Денежный 12 12 10 3 2 2 2 2 7" xfId="1038"/>
    <cellStyle name="Денежный 12 12 10 3 2 2 2 2 8" xfId="1039"/>
    <cellStyle name="Денежный 12 12 10 3 2 2 2 3" xfId="1040"/>
    <cellStyle name="Денежный 12 12 10 3 2 2 2 4" xfId="1041"/>
    <cellStyle name="Денежный 12 12 10 3 2 2 2 5" xfId="1042"/>
    <cellStyle name="Денежный 12 12 10 3 2 2 2 6" xfId="1043"/>
    <cellStyle name="Денежный 12 12 10 3 2 2 2 7" xfId="1044"/>
    <cellStyle name="Денежный 12 12 10 3 2 2 2 8" xfId="1045"/>
    <cellStyle name="Денежный 12 12 10 3 2 2 3" xfId="1046"/>
    <cellStyle name="Денежный 12 12 10 3 2 2 4" xfId="1047"/>
    <cellStyle name="Денежный 12 12 10 3 2 2 5" xfId="1048"/>
    <cellStyle name="Денежный 12 12 10 3 2 2 6" xfId="1049"/>
    <cellStyle name="Денежный 12 12 10 3 2 2 7" xfId="1050"/>
    <cellStyle name="Денежный 12 12 10 3 2 2 8" xfId="1051"/>
    <cellStyle name="Денежный 12 12 10 3 2 2 9" xfId="1052"/>
    <cellStyle name="Денежный 12 12 10 3 2 3" xfId="1053"/>
    <cellStyle name="Денежный 12 12 10 3 2 4" xfId="1054"/>
    <cellStyle name="Денежный 12 12 10 3 2 5" xfId="1055"/>
    <cellStyle name="Денежный 12 12 10 3 2 5 2" xfId="1056"/>
    <cellStyle name="Денежный 12 12 10 3 2 5 2 2" xfId="1057"/>
    <cellStyle name="Денежный 12 12 10 3 2 5 2 3" xfId="1058"/>
    <cellStyle name="Денежный 12 12 10 3 2 5 2 4" xfId="1059"/>
    <cellStyle name="Денежный 12 12 10 3 2 5 2 5" xfId="1060"/>
    <cellStyle name="Денежный 12 12 10 3 2 5 2 6" xfId="1061"/>
    <cellStyle name="Денежный 12 12 10 3 2 5 2 7" xfId="1062"/>
    <cellStyle name="Денежный 12 12 10 3 2 5 2 8" xfId="1063"/>
    <cellStyle name="Денежный 12 12 10 3 2 5 3" xfId="1064"/>
    <cellStyle name="Денежный 12 12 10 3 2 5 4" xfId="1065"/>
    <cellStyle name="Денежный 12 12 10 3 2 5 5" xfId="1066"/>
    <cellStyle name="Денежный 12 12 10 3 2 5 6" xfId="1067"/>
    <cellStyle name="Денежный 12 12 10 3 2 5 7" xfId="1068"/>
    <cellStyle name="Денежный 12 12 10 3 2 5 8" xfId="1069"/>
    <cellStyle name="Денежный 12 12 10 3 2 6" xfId="1070"/>
    <cellStyle name="Денежный 12 12 10 3 2 7" xfId="1071"/>
    <cellStyle name="Денежный 12 12 10 3 2 8" xfId="1072"/>
    <cellStyle name="Денежный 12 12 10 3 2 9" xfId="1073"/>
    <cellStyle name="Денежный 12 12 10 3 3" xfId="1074"/>
    <cellStyle name="Денежный 12 12 10 3 3 10" xfId="1075"/>
    <cellStyle name="Денежный 12 12 10 3 3 2" xfId="1076"/>
    <cellStyle name="Денежный 12 12 10 3 3 2 2" xfId="1077"/>
    <cellStyle name="Денежный 12 12 10 3 3 2 2 2" xfId="1078"/>
    <cellStyle name="Денежный 12 12 10 3 3 2 2 3" xfId="1079"/>
    <cellStyle name="Денежный 12 12 10 3 3 2 2 4" xfId="1080"/>
    <cellStyle name="Денежный 12 12 10 3 3 2 2 5" xfId="1081"/>
    <cellStyle name="Денежный 12 12 10 3 3 2 2 6" xfId="1082"/>
    <cellStyle name="Денежный 12 12 10 3 3 2 2 7" xfId="1083"/>
    <cellStyle name="Денежный 12 12 10 3 3 2 2 8" xfId="1084"/>
    <cellStyle name="Денежный 12 12 10 3 3 2 3" xfId="1085"/>
    <cellStyle name="Денежный 12 12 10 3 3 2 4" xfId="1086"/>
    <cellStyle name="Денежный 12 12 10 3 3 2 5" xfId="1087"/>
    <cellStyle name="Денежный 12 12 10 3 3 2 6" xfId="1088"/>
    <cellStyle name="Денежный 12 12 10 3 3 2 7" xfId="1089"/>
    <cellStyle name="Денежный 12 12 10 3 3 2 8" xfId="1090"/>
    <cellStyle name="Денежный 12 12 10 3 3 3" xfId="1091"/>
    <cellStyle name="Денежный 12 12 10 3 3 4" xfId="1092"/>
    <cellStyle name="Денежный 12 12 10 3 3 5" xfId="1093"/>
    <cellStyle name="Денежный 12 12 10 3 3 6" xfId="1094"/>
    <cellStyle name="Денежный 12 12 10 3 3 7" xfId="1095"/>
    <cellStyle name="Денежный 12 12 10 3 3 8" xfId="1096"/>
    <cellStyle name="Денежный 12 12 10 3 3 9" xfId="1097"/>
    <cellStyle name="Денежный 12 12 10 3 4" xfId="1098"/>
    <cellStyle name="Денежный 12 12 10 3 5" xfId="1099"/>
    <cellStyle name="Денежный 12 12 10 3 5 2" xfId="1100"/>
    <cellStyle name="Денежный 12 12 10 3 5 2 2" xfId="1101"/>
    <cellStyle name="Денежный 12 12 10 3 5 2 3" xfId="1102"/>
    <cellStyle name="Денежный 12 12 10 3 5 2 4" xfId="1103"/>
    <cellStyle name="Денежный 12 12 10 3 5 2 5" xfId="1104"/>
    <cellStyle name="Денежный 12 12 10 3 5 2 6" xfId="1105"/>
    <cellStyle name="Денежный 12 12 10 3 5 2 7" xfId="1106"/>
    <cellStyle name="Денежный 12 12 10 3 5 2 8" xfId="1107"/>
    <cellStyle name="Денежный 12 12 10 3 5 3" xfId="1108"/>
    <cellStyle name="Денежный 12 12 10 3 5 4" xfId="1109"/>
    <cellStyle name="Денежный 12 12 10 3 5 5" xfId="1110"/>
    <cellStyle name="Денежный 12 12 10 3 5 6" xfId="1111"/>
    <cellStyle name="Денежный 12 12 10 3 5 7" xfId="1112"/>
    <cellStyle name="Денежный 12 12 10 3 5 8" xfId="1113"/>
    <cellStyle name="Денежный 12 12 10 3 6" xfId="1114"/>
    <cellStyle name="Денежный 12 12 10 3 7" xfId="1115"/>
    <cellStyle name="Денежный 12 12 10 3 8" xfId="1116"/>
    <cellStyle name="Денежный 12 12 10 3 9" xfId="1117"/>
    <cellStyle name="Денежный 12 12 10 4" xfId="1118"/>
    <cellStyle name="Денежный 12 12 10 5" xfId="1119"/>
    <cellStyle name="Денежный 12 12 11" xfId="1120"/>
    <cellStyle name="Денежный 12 12 11 10" xfId="1121"/>
    <cellStyle name="Денежный 12 12 11 11" xfId="1122"/>
    <cellStyle name="Денежный 12 12 11 12" xfId="1123"/>
    <cellStyle name="Денежный 12 12 11 2" xfId="1124"/>
    <cellStyle name="Денежный 12 12 11 2 10" xfId="1125"/>
    <cellStyle name="Денежный 12 12 11 2 11" xfId="1126"/>
    <cellStyle name="Денежный 12 12 11 2 12" xfId="1127"/>
    <cellStyle name="Денежный 12 12 11 2 2" xfId="1128"/>
    <cellStyle name="Денежный 12 12 11 2 2 10" xfId="1129"/>
    <cellStyle name="Денежный 12 12 11 2 2 2" xfId="1130"/>
    <cellStyle name="Денежный 12 12 11 2 2 2 2" xfId="1131"/>
    <cellStyle name="Денежный 12 12 11 2 2 2 2 2" xfId="1132"/>
    <cellStyle name="Денежный 12 12 11 2 2 2 2 3" xfId="1133"/>
    <cellStyle name="Денежный 12 12 11 2 2 2 2 4" xfId="1134"/>
    <cellStyle name="Денежный 12 12 11 2 2 2 2 5" xfId="1135"/>
    <cellStyle name="Денежный 12 12 11 2 2 2 2 6" xfId="1136"/>
    <cellStyle name="Денежный 12 12 11 2 2 2 2 7" xfId="1137"/>
    <cellStyle name="Денежный 12 12 11 2 2 2 2 8" xfId="1138"/>
    <cellStyle name="Денежный 12 12 11 2 2 2 3" xfId="1139"/>
    <cellStyle name="Денежный 12 12 11 2 2 2 4" xfId="1140"/>
    <cellStyle name="Денежный 12 12 11 2 2 2 5" xfId="1141"/>
    <cellStyle name="Денежный 12 12 11 2 2 2 6" xfId="1142"/>
    <cellStyle name="Денежный 12 12 11 2 2 2 7" xfId="1143"/>
    <cellStyle name="Денежный 12 12 11 2 2 2 8" xfId="1144"/>
    <cellStyle name="Денежный 12 12 11 2 2 3" xfId="1145"/>
    <cellStyle name="Денежный 12 12 11 2 2 4" xfId="1146"/>
    <cellStyle name="Денежный 12 12 11 2 2 5" xfId="1147"/>
    <cellStyle name="Денежный 12 12 11 2 2 6" xfId="1148"/>
    <cellStyle name="Денежный 12 12 11 2 2 7" xfId="1149"/>
    <cellStyle name="Денежный 12 12 11 2 2 8" xfId="1150"/>
    <cellStyle name="Денежный 12 12 11 2 2 9" xfId="1151"/>
    <cellStyle name="Денежный 12 12 11 2 3" xfId="1152"/>
    <cellStyle name="Денежный 12 12 11 2 4" xfId="1153"/>
    <cellStyle name="Денежный 12 12 11 2 5" xfId="1154"/>
    <cellStyle name="Денежный 12 12 11 2 5 2" xfId="1155"/>
    <cellStyle name="Денежный 12 12 11 2 5 2 2" xfId="1156"/>
    <cellStyle name="Денежный 12 12 11 2 5 2 3" xfId="1157"/>
    <cellStyle name="Денежный 12 12 11 2 5 2 4" xfId="1158"/>
    <cellStyle name="Денежный 12 12 11 2 5 2 5" xfId="1159"/>
    <cellStyle name="Денежный 12 12 11 2 5 2 6" xfId="1160"/>
    <cellStyle name="Денежный 12 12 11 2 5 2 7" xfId="1161"/>
    <cellStyle name="Денежный 12 12 11 2 5 2 8" xfId="1162"/>
    <cellStyle name="Денежный 12 12 11 2 5 3" xfId="1163"/>
    <cellStyle name="Денежный 12 12 11 2 5 4" xfId="1164"/>
    <cellStyle name="Денежный 12 12 11 2 5 5" xfId="1165"/>
    <cellStyle name="Денежный 12 12 11 2 5 6" xfId="1166"/>
    <cellStyle name="Денежный 12 12 11 2 5 7" xfId="1167"/>
    <cellStyle name="Денежный 12 12 11 2 5 8" xfId="1168"/>
    <cellStyle name="Денежный 12 12 11 2 6" xfId="1169"/>
    <cellStyle name="Денежный 12 12 11 2 7" xfId="1170"/>
    <cellStyle name="Денежный 12 12 11 2 8" xfId="1171"/>
    <cellStyle name="Денежный 12 12 11 2 9" xfId="1172"/>
    <cellStyle name="Денежный 12 12 11 3" xfId="1173"/>
    <cellStyle name="Денежный 12 12 11 3 10" xfId="1174"/>
    <cellStyle name="Денежный 12 12 11 3 2" xfId="1175"/>
    <cellStyle name="Денежный 12 12 11 3 2 2" xfId="1176"/>
    <cellStyle name="Денежный 12 12 11 3 2 2 2" xfId="1177"/>
    <cellStyle name="Денежный 12 12 11 3 2 2 3" xfId="1178"/>
    <cellStyle name="Денежный 12 12 11 3 2 2 4" xfId="1179"/>
    <cellStyle name="Денежный 12 12 11 3 2 2 5" xfId="1180"/>
    <cellStyle name="Денежный 12 12 11 3 2 2 6" xfId="1181"/>
    <cellStyle name="Денежный 12 12 11 3 2 2 7" xfId="1182"/>
    <cellStyle name="Денежный 12 12 11 3 2 2 8" xfId="1183"/>
    <cellStyle name="Денежный 12 12 11 3 2 3" xfId="1184"/>
    <cellStyle name="Денежный 12 12 11 3 2 4" xfId="1185"/>
    <cellStyle name="Денежный 12 12 11 3 2 5" xfId="1186"/>
    <cellStyle name="Денежный 12 12 11 3 2 6" xfId="1187"/>
    <cellStyle name="Денежный 12 12 11 3 2 7" xfId="1188"/>
    <cellStyle name="Денежный 12 12 11 3 2 8" xfId="1189"/>
    <cellStyle name="Денежный 12 12 11 3 3" xfId="1190"/>
    <cellStyle name="Денежный 12 12 11 3 4" xfId="1191"/>
    <cellStyle name="Денежный 12 12 11 3 5" xfId="1192"/>
    <cellStyle name="Денежный 12 12 11 3 6" xfId="1193"/>
    <cellStyle name="Денежный 12 12 11 3 7" xfId="1194"/>
    <cellStyle name="Денежный 12 12 11 3 8" xfId="1195"/>
    <cellStyle name="Денежный 12 12 11 3 9" xfId="1196"/>
    <cellStyle name="Денежный 12 12 11 4" xfId="1197"/>
    <cellStyle name="Денежный 12 12 11 5" xfId="1198"/>
    <cellStyle name="Денежный 12 12 11 5 2" xfId="1199"/>
    <cellStyle name="Денежный 12 12 11 5 2 2" xfId="1200"/>
    <cellStyle name="Денежный 12 12 11 5 2 3" xfId="1201"/>
    <cellStyle name="Денежный 12 12 11 5 2 4" xfId="1202"/>
    <cellStyle name="Денежный 12 12 11 5 2 5" xfId="1203"/>
    <cellStyle name="Денежный 12 12 11 5 2 6" xfId="1204"/>
    <cellStyle name="Денежный 12 12 11 5 2 7" xfId="1205"/>
    <cellStyle name="Денежный 12 12 11 5 2 8" xfId="1206"/>
    <cellStyle name="Денежный 12 12 11 5 3" xfId="1207"/>
    <cellStyle name="Денежный 12 12 11 5 4" xfId="1208"/>
    <cellStyle name="Денежный 12 12 11 5 5" xfId="1209"/>
    <cellStyle name="Денежный 12 12 11 5 6" xfId="1210"/>
    <cellStyle name="Денежный 12 12 11 5 7" xfId="1211"/>
    <cellStyle name="Денежный 12 12 11 5 8" xfId="1212"/>
    <cellStyle name="Денежный 12 12 11 6" xfId="1213"/>
    <cellStyle name="Денежный 12 12 11 7" xfId="1214"/>
    <cellStyle name="Денежный 12 12 11 8" xfId="1215"/>
    <cellStyle name="Денежный 12 12 11 9" xfId="1216"/>
    <cellStyle name="Денежный 12 12 12" xfId="1217"/>
    <cellStyle name="Денежный 12 12 13" xfId="1218"/>
    <cellStyle name="Денежный 12 12 13 10" xfId="1219"/>
    <cellStyle name="Денежный 12 12 13 2" xfId="1220"/>
    <cellStyle name="Денежный 12 12 13 2 2" xfId="1221"/>
    <cellStyle name="Денежный 12 12 13 2 2 2" xfId="1222"/>
    <cellStyle name="Денежный 12 12 13 2 2 3" xfId="1223"/>
    <cellStyle name="Денежный 12 12 13 2 2 4" xfId="1224"/>
    <cellStyle name="Денежный 12 12 13 2 2 5" xfId="1225"/>
    <cellStyle name="Денежный 12 12 13 2 2 6" xfId="1226"/>
    <cellStyle name="Денежный 12 12 13 2 2 7" xfId="1227"/>
    <cellStyle name="Денежный 12 12 13 2 2 8" xfId="1228"/>
    <cellStyle name="Денежный 12 12 13 2 3" xfId="1229"/>
    <cellStyle name="Денежный 12 12 13 2 4" xfId="1230"/>
    <cellStyle name="Денежный 12 12 13 2 5" xfId="1231"/>
    <cellStyle name="Денежный 12 12 13 2 6" xfId="1232"/>
    <cellStyle name="Денежный 12 12 13 2 7" xfId="1233"/>
    <cellStyle name="Денежный 12 12 13 2 8" xfId="1234"/>
    <cellStyle name="Денежный 12 12 13 3" xfId="1235"/>
    <cellStyle name="Денежный 12 12 13 4" xfId="1236"/>
    <cellStyle name="Денежный 12 12 13 5" xfId="1237"/>
    <cellStyle name="Денежный 12 12 13 6" xfId="1238"/>
    <cellStyle name="Денежный 12 12 13 7" xfId="1239"/>
    <cellStyle name="Денежный 12 12 13 8" xfId="1240"/>
    <cellStyle name="Денежный 12 12 13 9" xfId="1241"/>
    <cellStyle name="Денежный 12 12 14" xfId="1242"/>
    <cellStyle name="Денежный 12 12 15" xfId="1243"/>
    <cellStyle name="Денежный 12 12 16" xfId="1244"/>
    <cellStyle name="Денежный 12 12 16 2" xfId="1245"/>
    <cellStyle name="Денежный 12 12 16 2 2" xfId="1246"/>
    <cellStyle name="Денежный 12 12 16 2 3" xfId="1247"/>
    <cellStyle name="Денежный 12 12 16 2 4" xfId="1248"/>
    <cellStyle name="Денежный 12 12 16 2 5" xfId="1249"/>
    <cellStyle name="Денежный 12 12 16 2 6" xfId="1250"/>
    <cellStyle name="Денежный 12 12 16 2 7" xfId="1251"/>
    <cellStyle name="Денежный 12 12 16 2 8" xfId="1252"/>
    <cellStyle name="Денежный 12 12 16 3" xfId="1253"/>
    <cellStyle name="Денежный 12 12 16 4" xfId="1254"/>
    <cellStyle name="Денежный 12 12 16 5" xfId="1255"/>
    <cellStyle name="Денежный 12 12 16 6" xfId="1256"/>
    <cellStyle name="Денежный 12 12 16 7" xfId="1257"/>
    <cellStyle name="Денежный 12 12 16 8" xfId="1258"/>
    <cellStyle name="Денежный 12 12 17" xfId="1259"/>
    <cellStyle name="Денежный 12 12 18" xfId="1260"/>
    <cellStyle name="Денежный 12 12 19" xfId="1261"/>
    <cellStyle name="Денежный 12 12 2" xfId="1262"/>
    <cellStyle name="Денежный 12 12 2 2" xfId="1263"/>
    <cellStyle name="Денежный 12 12 2 3" xfId="1264"/>
    <cellStyle name="Денежный 12 12 2 4" xfId="1265"/>
    <cellStyle name="Денежный 12 12 2 4 2" xfId="1266"/>
    <cellStyle name="Денежный 12 12 20" xfId="1267"/>
    <cellStyle name="Денежный 12 12 21" xfId="1268"/>
    <cellStyle name="Денежный 12 12 22" xfId="1269"/>
    <cellStyle name="Денежный 12 12 23" xfId="1270"/>
    <cellStyle name="Денежный 12 12 3" xfId="1271"/>
    <cellStyle name="Денежный 12 12 3 2" xfId="1272"/>
    <cellStyle name="Денежный 12 12 3 3" xfId="1273"/>
    <cellStyle name="Денежный 12 12 3 4" xfId="1274"/>
    <cellStyle name="Денежный 12 12 3 5" xfId="1275"/>
    <cellStyle name="Денежный 12 12 3 6" xfId="1276"/>
    <cellStyle name="Денежный 12 12 3 7" xfId="1277"/>
    <cellStyle name="Денежный 12 12 4" xfId="1278"/>
    <cellStyle name="Денежный 12 12 5" xfId="1279"/>
    <cellStyle name="Денежный 12 12 5 2" xfId="1280"/>
    <cellStyle name="Денежный 12 12 5 4" xfId="1281"/>
    <cellStyle name="Денежный 12 12 6" xfId="1282"/>
    <cellStyle name="Денежный 12 12 7" xfId="1283"/>
    <cellStyle name="Денежный 12 12 8" xfId="1284"/>
    <cellStyle name="Денежный 12 12 9" xfId="1285"/>
    <cellStyle name="Денежный 12 12_Мастер" xfId="1286"/>
    <cellStyle name="Денежный 12 13" xfId="1287"/>
    <cellStyle name="Денежный 12 14" xfId="1288"/>
    <cellStyle name="Денежный 12 15" xfId="1289"/>
    <cellStyle name="Денежный 12 16" xfId="1290"/>
    <cellStyle name="Денежный 12 17" xfId="1291"/>
    <cellStyle name="Денежный 12 18" xfId="1292"/>
    <cellStyle name="Денежный 12 19" xfId="1293"/>
    <cellStyle name="Денежный 12 2" xfId="1294"/>
    <cellStyle name="Денежный 12 2 2" xfId="1295"/>
    <cellStyle name="Денежный 12 2 3" xfId="1296"/>
    <cellStyle name="Денежный 12 20" xfId="1297"/>
    <cellStyle name="Денежный 12 21" xfId="1298"/>
    <cellStyle name="Денежный 12 3" xfId="1299"/>
    <cellStyle name="Денежный 12 3 2" xfId="1300"/>
    <cellStyle name="Денежный 12 3 3" xfId="1301"/>
    <cellStyle name="Денежный 12 4" xfId="1302"/>
    <cellStyle name="Денежный 12 5" xfId="1303"/>
    <cellStyle name="Денежный 12 6" xfId="1304"/>
    <cellStyle name="Денежный 12 7" xfId="1305"/>
    <cellStyle name="Денежный 12 8" xfId="1306"/>
    <cellStyle name="Денежный 12 9" xfId="1307"/>
    <cellStyle name="Денежный 13" xfId="1308"/>
    <cellStyle name="Денежный 13 10" xfId="1309"/>
    <cellStyle name="Денежный 13 11" xfId="1310"/>
    <cellStyle name="Денежный 13 2" xfId="1311"/>
    <cellStyle name="Денежный 13 3" xfId="1312"/>
    <cellStyle name="Денежный 13 4" xfId="1313"/>
    <cellStyle name="Денежный 13 5" xfId="1314"/>
    <cellStyle name="Денежный 13 6" xfId="1315"/>
    <cellStyle name="Денежный 13 7" xfId="1316"/>
    <cellStyle name="Денежный 13 8" xfId="1317"/>
    <cellStyle name="Денежный 13 9" xfId="1318"/>
    <cellStyle name="Денежный 14" xfId="1319"/>
    <cellStyle name="Денежный 14 2" xfId="1320"/>
    <cellStyle name="Денежный 14 3" xfId="1321"/>
    <cellStyle name="Денежный 14 4" xfId="1322"/>
    <cellStyle name="Денежный 14 5" xfId="1323"/>
    <cellStyle name="Денежный 14 6" xfId="1324"/>
    <cellStyle name="Денежный 14 7" xfId="1325"/>
    <cellStyle name="Денежный 14 8" xfId="1326"/>
    <cellStyle name="Денежный 14 9" xfId="1327"/>
    <cellStyle name="Денежный 15" xfId="1328"/>
    <cellStyle name="Денежный 16" xfId="1329"/>
    <cellStyle name="Денежный 16 2" xfId="1330"/>
    <cellStyle name="Денежный 16 2 2" xfId="1331"/>
    <cellStyle name="Денежный 17" xfId="1332"/>
    <cellStyle name="Денежный 17 2" xfId="1333"/>
    <cellStyle name="Денежный 18" xfId="1334"/>
    <cellStyle name="Денежный 18 2" xfId="1335"/>
    <cellStyle name="Денежный 18 3" xfId="1336"/>
    <cellStyle name="Денежный 19" xfId="1337"/>
    <cellStyle name="Денежный 19 2" xfId="1338"/>
    <cellStyle name="Денежный 2" xfId="1339"/>
    <cellStyle name="Денежный 2 10" xfId="1340"/>
    <cellStyle name="Денежный 2 10 2" xfId="1341"/>
    <cellStyle name="Денежный 2 10 2 10" xfId="1342"/>
    <cellStyle name="Денежный 2 10 2 10 2" xfId="1343"/>
    <cellStyle name="Денежный 2 10 2 10 3" xfId="1344"/>
    <cellStyle name="Денежный 2 10 2 10 4" xfId="1345"/>
    <cellStyle name="Денежный 2 10 2 10 5" xfId="1346"/>
    <cellStyle name="Денежный 2 10 2 10 6" xfId="1347"/>
    <cellStyle name="Денежный 2 10 2 11" xfId="1348"/>
    <cellStyle name="Денежный 2 10 2 11 2" xfId="1349"/>
    <cellStyle name="Денежный 2 10 2 12" xfId="1350"/>
    <cellStyle name="Денежный 2 10 2 13" xfId="1351"/>
    <cellStyle name="Денежный 2 10 2 13 2" xfId="1352"/>
    <cellStyle name="Денежный 2 10 2 13 3" xfId="1353"/>
    <cellStyle name="Денежный 2 10 2 13 4" xfId="1354"/>
    <cellStyle name="Денежный 2 10 2 13 5" xfId="1355"/>
    <cellStyle name="Денежный 2 10 2 13 6" xfId="1356"/>
    <cellStyle name="Денежный 2 10 2 14" xfId="1357"/>
    <cellStyle name="Денежный 2 10 2 15" xfId="1358"/>
    <cellStyle name="Денежный 2 10 2 15 2" xfId="1359"/>
    <cellStyle name="Денежный 2 10 2 16" xfId="1360"/>
    <cellStyle name="Денежный 2 10 2 17" xfId="1361"/>
    <cellStyle name="Денежный 2 10 2 18" xfId="1362"/>
    <cellStyle name="Денежный 2 10 2 19" xfId="1363"/>
    <cellStyle name="Денежный 2 10 2 2" xfId="1364"/>
    <cellStyle name="Денежный 2 10 2 2 2" xfId="1365"/>
    <cellStyle name="Денежный 2 10 2 2 2 2" xfId="1366"/>
    <cellStyle name="Денежный 2 10 2 2 2 3" xfId="1367"/>
    <cellStyle name="Денежный 2 10 2 2 2 4" xfId="1368"/>
    <cellStyle name="Денежный 2 10 2 2 2 5" xfId="1369"/>
    <cellStyle name="Денежный 2 10 2 2 2 6" xfId="1370"/>
    <cellStyle name="Денежный 2 10 2 2 3" xfId="1371"/>
    <cellStyle name="Денежный 2 10 2 2 4" xfId="1372"/>
    <cellStyle name="Денежный 2 10 2 3" xfId="1373"/>
    <cellStyle name="Денежный 2 10 2 3 2" xfId="1374"/>
    <cellStyle name="Денежный 2 10 2 3 3" xfId="1375"/>
    <cellStyle name="Денежный 2 10 2 3 4" xfId="1376"/>
    <cellStyle name="Денежный 2 10 2 3 5" xfId="1377"/>
    <cellStyle name="Денежный 2 10 2 3 6" xfId="1378"/>
    <cellStyle name="Денежный 2 10 2 4" xfId="1379"/>
    <cellStyle name="Денежный 2 10 2 4 2" xfId="1380"/>
    <cellStyle name="Денежный 2 10 2 4 3" xfId="1381"/>
    <cellStyle name="Денежный 2 10 2 4 4" xfId="1382"/>
    <cellStyle name="Денежный 2 10 2 4 5" xfId="1383"/>
    <cellStyle name="Денежный 2 10 2 4 6" xfId="1384"/>
    <cellStyle name="Денежный 2 10 2 5" xfId="1385"/>
    <cellStyle name="Денежный 2 10 2 5 2" xfId="1386"/>
    <cellStyle name="Денежный 2 10 2 5 3" xfId="1387"/>
    <cellStyle name="Денежный 2 10 2 5 4" xfId="1388"/>
    <cellStyle name="Денежный 2 10 2 5 5" xfId="1389"/>
    <cellStyle name="Денежный 2 10 2 5 6" xfId="1390"/>
    <cellStyle name="Денежный 2 10 2 6" xfId="1391"/>
    <cellStyle name="Денежный 2 10 2 6 2" xfId="1392"/>
    <cellStyle name="Денежный 2 10 2 6 3" xfId="1393"/>
    <cellStyle name="Денежный 2 10 2 6 4" xfId="1394"/>
    <cellStyle name="Денежный 2 10 2 6 5" xfId="1395"/>
    <cellStyle name="Денежный 2 10 2 6 6" xfId="1396"/>
    <cellStyle name="Денежный 2 10 2 7" xfId="1397"/>
    <cellStyle name="Денежный 2 10 2 7 2" xfId="1398"/>
    <cellStyle name="Денежный 2 10 2 7 3" xfId="1399"/>
    <cellStyle name="Денежный 2 10 2 7 4" xfId="1400"/>
    <cellStyle name="Денежный 2 10 2 7 5" xfId="1401"/>
    <cellStyle name="Денежный 2 10 2 7 6" xfId="1402"/>
    <cellStyle name="Денежный 2 10 2 8" xfId="1403"/>
    <cellStyle name="Денежный 2 10 2 8 2" xfId="1404"/>
    <cellStyle name="Денежный 2 10 2 8 3" xfId="1405"/>
    <cellStyle name="Денежный 2 10 2 8 4" xfId="1406"/>
    <cellStyle name="Денежный 2 10 2 8 5" xfId="1407"/>
    <cellStyle name="Денежный 2 10 2 8 6" xfId="1408"/>
    <cellStyle name="Денежный 2 10 2 9" xfId="1409"/>
    <cellStyle name="Денежный 2 10 2 9 2" xfId="1410"/>
    <cellStyle name="Денежный 2 10 2 9 3" xfId="1411"/>
    <cellStyle name="Денежный 2 10 2 9 4" xfId="1412"/>
    <cellStyle name="Денежный 2 10 2 9 5" xfId="1413"/>
    <cellStyle name="Денежный 2 10 2 9 6" xfId="1414"/>
    <cellStyle name="Денежный 2 10 3" xfId="1415"/>
    <cellStyle name="Денежный 2 10 4" xfId="1416"/>
    <cellStyle name="Денежный 2 10 5" xfId="1417"/>
    <cellStyle name="Денежный 2 10 6" xfId="1418"/>
    <cellStyle name="Денежный 2 10 7" xfId="1419"/>
    <cellStyle name="Денежный 2 11" xfId="1420"/>
    <cellStyle name="Денежный 2 11 2" xfId="1421"/>
    <cellStyle name="Денежный 2 11 2 2" xfId="1422"/>
    <cellStyle name="Денежный 2 11 2 2 2" xfId="1423"/>
    <cellStyle name="Денежный 2 11 2 2 3" xfId="1424"/>
    <cellStyle name="Денежный 2 11 2 2 4" xfId="1425"/>
    <cellStyle name="Денежный 2 11 2 2 5" xfId="1426"/>
    <cellStyle name="Денежный 2 11 2 2 6" xfId="1427"/>
    <cellStyle name="Денежный 2 11 2 3" xfId="1428"/>
    <cellStyle name="Денежный 2 11 2 3 2" xfId="1429"/>
    <cellStyle name="Денежный 2 11 2 3 3" xfId="1430"/>
    <cellStyle name="Денежный 2 11 2 3 4" xfId="1431"/>
    <cellStyle name="Денежный 2 11 2 3 5" xfId="1432"/>
    <cellStyle name="Денежный 2 11 2 3 6" xfId="1433"/>
    <cellStyle name="Денежный 2 11 2 4" xfId="1434"/>
    <cellStyle name="Денежный 2 11 2 5" xfId="1435"/>
    <cellStyle name="Денежный 2 11 2 6" xfId="1436"/>
    <cellStyle name="Денежный 2 11 2 7" xfId="1437"/>
    <cellStyle name="Денежный 2 11 2 8" xfId="1438"/>
    <cellStyle name="Денежный 2 11 3" xfId="1439"/>
    <cellStyle name="Денежный 2 11 4" xfId="1440"/>
    <cellStyle name="Денежный 2 11 4 2" xfId="1441"/>
    <cellStyle name="Денежный 2 11 5" xfId="1442"/>
    <cellStyle name="Денежный 2 11 6" xfId="1443"/>
    <cellStyle name="Денежный 2 11 7" xfId="1444"/>
    <cellStyle name="Денежный 2 11 8" xfId="1445"/>
    <cellStyle name="Денежный 2 12" xfId="1446"/>
    <cellStyle name="Денежный 2 12 2" xfId="1447"/>
    <cellStyle name="Денежный 2 12 3" xfId="1448"/>
    <cellStyle name="Денежный 2 12 4" xfId="1449"/>
    <cellStyle name="Денежный 2 12 5" xfId="1450"/>
    <cellStyle name="Денежный 2 12 6" xfId="1451"/>
    <cellStyle name="Денежный 2 13" xfId="1452"/>
    <cellStyle name="Денежный 2 13 2" xfId="1453"/>
    <cellStyle name="Денежный 2 13 3" xfId="1454"/>
    <cellStyle name="Денежный 2 13 4" xfId="1455"/>
    <cellStyle name="Денежный 2 13 5" xfId="1456"/>
    <cellStyle name="Денежный 2 13 6" xfId="1457"/>
    <cellStyle name="Денежный 2 13 7" xfId="1458"/>
    <cellStyle name="Денежный 2 13 8" xfId="1459"/>
    <cellStyle name="Денежный 2 14" xfId="1460"/>
    <cellStyle name="Денежный 2 14 2" xfId="1461"/>
    <cellStyle name="Денежный 2 14 3" xfId="1462"/>
    <cellStyle name="Денежный 2 15" xfId="1463"/>
    <cellStyle name="Денежный 2 15 2" xfId="1464"/>
    <cellStyle name="Денежный 2 15 3" xfId="1465"/>
    <cellStyle name="Денежный 2 15 3 2" xfId="1466"/>
    <cellStyle name="Денежный 2 15 4" xfId="1467"/>
    <cellStyle name="Денежный 2 15 5" xfId="1468"/>
    <cellStyle name="Денежный 2 15 6" xfId="1469"/>
    <cellStyle name="Денежный 2 16" xfId="1470"/>
    <cellStyle name="Денежный 2 16 2" xfId="1471"/>
    <cellStyle name="Денежный 2 16 3" xfId="1472"/>
    <cellStyle name="Денежный 2 16 4" xfId="1473"/>
    <cellStyle name="Денежный 2 16 5" xfId="1474"/>
    <cellStyle name="Денежный 2 16 6" xfId="1475"/>
    <cellStyle name="Денежный 2 17" xfId="1476"/>
    <cellStyle name="Денежный 2 17 2" xfId="1477"/>
    <cellStyle name="Денежный 2 17 3" xfId="1478"/>
    <cellStyle name="Денежный 2 17 4" xfId="1479"/>
    <cellStyle name="Денежный 2 17 5" xfId="1480"/>
    <cellStyle name="Денежный 2 17 6" xfId="1481"/>
    <cellStyle name="Денежный 2 18" xfId="1482"/>
    <cellStyle name="Денежный 2 19" xfId="1483"/>
    <cellStyle name="Денежный 2 2" xfId="1484"/>
    <cellStyle name="Денежный 2 2 10" xfId="1485"/>
    <cellStyle name="Денежный 2 2 10 2" xfId="1486"/>
    <cellStyle name="Денежный 2 2 10 3" xfId="1487"/>
    <cellStyle name="Денежный 2 2 10 4" xfId="1488"/>
    <cellStyle name="Денежный 2 2 10 5" xfId="1489"/>
    <cellStyle name="Денежный 2 2 10 6" xfId="1490"/>
    <cellStyle name="Денежный 2 2 11" xfId="1491"/>
    <cellStyle name="Денежный 2 2 11 2" xfId="1492"/>
    <cellStyle name="Денежный 2 2 11 3" xfId="1493"/>
    <cellStyle name="Денежный 2 2 11 4" xfId="1494"/>
    <cellStyle name="Денежный 2 2 11 5" xfId="1495"/>
    <cellStyle name="Денежный 2 2 11 6" xfId="1496"/>
    <cellStyle name="Денежный 2 2 12" xfId="1497"/>
    <cellStyle name="Денежный 2 2 12 2" xfId="1498"/>
    <cellStyle name="Денежный 2 2 12 3" xfId="1499"/>
    <cellStyle name="Денежный 2 2 12 4" xfId="1500"/>
    <cellStyle name="Денежный 2 2 12 5" xfId="1501"/>
    <cellStyle name="Денежный 2 2 12 6" xfId="1502"/>
    <cellStyle name="Денежный 2 2 13" xfId="1503"/>
    <cellStyle name="Денежный 2 2 14" xfId="1504"/>
    <cellStyle name="Денежный 2 2 15" xfId="1505"/>
    <cellStyle name="Денежный 2 2 16" xfId="1506"/>
    <cellStyle name="Денежный 2 2 17" xfId="1507"/>
    <cellStyle name="Денежный 2 2 2" xfId="1508"/>
    <cellStyle name="Денежный 2 2 2 10" xfId="1509"/>
    <cellStyle name="Денежный 2 2 2 11" xfId="1510"/>
    <cellStyle name="Денежный 2 2 2 12" xfId="1511"/>
    <cellStyle name="Денежный 2 2 2 13" xfId="1512"/>
    <cellStyle name="Денежный 2 2 2 2" xfId="1513"/>
    <cellStyle name="Денежный 2 2 2 3" xfId="1514"/>
    <cellStyle name="Денежный 2 2 2 3 2" xfId="1515"/>
    <cellStyle name="Денежный 2 2 2 3 3" xfId="1516"/>
    <cellStyle name="Денежный 2 2 2 3 4" xfId="1517"/>
    <cellStyle name="Денежный 2 2 2 3 5" xfId="1518"/>
    <cellStyle name="Денежный 2 2 2 3 6" xfId="1519"/>
    <cellStyle name="Денежный 2 2 2 4" xfId="1520"/>
    <cellStyle name="Денежный 2 2 2 4 2" xfId="1521"/>
    <cellStyle name="Денежный 2 2 2 4 3" xfId="1522"/>
    <cellStyle name="Денежный 2 2 2 4 4" xfId="1523"/>
    <cellStyle name="Денежный 2 2 2 4 5" xfId="1524"/>
    <cellStyle name="Денежный 2 2 2 4 6" xfId="1525"/>
    <cellStyle name="Денежный 2 2 2 4 7" xfId="1526"/>
    <cellStyle name="Денежный 2 2 2 5" xfId="1527"/>
    <cellStyle name="Денежный 2 2 2 6" xfId="1528"/>
    <cellStyle name="Денежный 2 2 2 7" xfId="1529"/>
    <cellStyle name="Денежный 2 2 2 8" xfId="1530"/>
    <cellStyle name="Денежный 2 2 2 9" xfId="1531"/>
    <cellStyle name="Денежный 2 2 3" xfId="1532"/>
    <cellStyle name="Денежный 2 2 3 2" xfId="1533"/>
    <cellStyle name="Денежный 2 2 3 3" xfId="1534"/>
    <cellStyle name="Денежный 2 2 3 3 2" xfId="1535"/>
    <cellStyle name="Денежный 2 2 3 4" xfId="1536"/>
    <cellStyle name="Денежный 2 2 3 5" xfId="1537"/>
    <cellStyle name="Денежный 2 2 3 6" xfId="1538"/>
    <cellStyle name="Денежный 2 2 4" xfId="1539"/>
    <cellStyle name="Денежный 2 2 5" xfId="1540"/>
    <cellStyle name="Денежный 2 2 5 2" xfId="1541"/>
    <cellStyle name="Денежный 2 2 5 2 2" xfId="1542"/>
    <cellStyle name="Денежный 2 2 5 2 3" xfId="1543"/>
    <cellStyle name="Денежный 2 2 5 2 4" xfId="1544"/>
    <cellStyle name="Денежный 2 2 5 2 5" xfId="1545"/>
    <cellStyle name="Денежный 2 2 5 2 6" xfId="1546"/>
    <cellStyle name="Денежный 2 2 6" xfId="1547"/>
    <cellStyle name="Денежный 2 2 6 2" xfId="1548"/>
    <cellStyle name="Денежный 2 2 6 3" xfId="1549"/>
    <cellStyle name="Денежный 2 2 6 4" xfId="1550"/>
    <cellStyle name="Денежный 2 2 6 5" xfId="1551"/>
    <cellStyle name="Денежный 2 2 6 6" xfId="1552"/>
    <cellStyle name="Денежный 2 2 7" xfId="1553"/>
    <cellStyle name="Денежный 2 2 7 2" xfId="1554"/>
    <cellStyle name="Денежный 2 2 7 3" xfId="1555"/>
    <cellStyle name="Денежный 2 2 7 4" xfId="1556"/>
    <cellStyle name="Денежный 2 2 7 5" xfId="1557"/>
    <cellStyle name="Денежный 2 2 7 6" xfId="1558"/>
    <cellStyle name="Денежный 2 2 8" xfId="1559"/>
    <cellStyle name="Денежный 2 2 8 2" xfId="1560"/>
    <cellStyle name="Денежный 2 2 8 3" xfId="1561"/>
    <cellStyle name="Денежный 2 2 8 4" xfId="1562"/>
    <cellStyle name="Денежный 2 2 8 5" xfId="1563"/>
    <cellStyle name="Денежный 2 2 8 6" xfId="1564"/>
    <cellStyle name="Денежный 2 2 9" xfId="1565"/>
    <cellStyle name="Денежный 2 2 9 2" xfId="1566"/>
    <cellStyle name="Денежный 2 2 9 3" xfId="1567"/>
    <cellStyle name="Денежный 2 2 9 4" xfId="1568"/>
    <cellStyle name="Денежный 2 2 9 5" xfId="1569"/>
    <cellStyle name="Денежный 2 2 9 6" xfId="1570"/>
    <cellStyle name="Денежный 2 20" xfId="1571"/>
    <cellStyle name="Денежный 2 21" xfId="1572"/>
    <cellStyle name="Денежный 2 21 2" xfId="1573"/>
    <cellStyle name="Денежный 2 21 3" xfId="1574"/>
    <cellStyle name="Денежный 2 21 4" xfId="1575"/>
    <cellStyle name="Денежный 2 21 5" xfId="1576"/>
    <cellStyle name="Денежный 2 21 6" xfId="1577"/>
    <cellStyle name="Денежный 2 22" xfId="1578"/>
    <cellStyle name="Денежный 2 22 2" xfId="1579"/>
    <cellStyle name="Денежный 2 22 3" xfId="1580"/>
    <cellStyle name="Денежный 2 22 4" xfId="1581"/>
    <cellStyle name="Денежный 2 22 5" xfId="1582"/>
    <cellStyle name="Денежный 2 22 6" xfId="1583"/>
    <cellStyle name="Денежный 2 23" xfId="1584"/>
    <cellStyle name="Денежный 2 23 2" xfId="1585"/>
    <cellStyle name="Денежный 2 23 3" xfId="1586"/>
    <cellStyle name="Денежный 2 23 4" xfId="1587"/>
    <cellStyle name="Денежный 2 23 5" xfId="1588"/>
    <cellStyle name="Денежный 2 23 6" xfId="1589"/>
    <cellStyle name="Денежный 2 24" xfId="1590"/>
    <cellStyle name="Денежный 2 24 2" xfId="1591"/>
    <cellStyle name="Денежный 2 24 3" xfId="1592"/>
    <cellStyle name="Денежный 2 24 4" xfId="1593"/>
    <cellStyle name="Денежный 2 24 5" xfId="1594"/>
    <cellStyle name="Денежный 2 24 6" xfId="1595"/>
    <cellStyle name="Денежный 2 24 7" xfId="1596"/>
    <cellStyle name="Денежный 2 25" xfId="1597"/>
    <cellStyle name="Денежный 2 26" xfId="1598"/>
    <cellStyle name="Денежный 2 27" xfId="1599"/>
    <cellStyle name="Денежный 2 28" xfId="1600"/>
    <cellStyle name="Денежный 2 28 2" xfId="1601"/>
    <cellStyle name="Денежный 2 28 3" xfId="1602"/>
    <cellStyle name="Денежный 2 28 4" xfId="1603"/>
    <cellStyle name="Денежный 2 28 5" xfId="1604"/>
    <cellStyle name="Денежный 2 28 6" xfId="1605"/>
    <cellStyle name="Денежный 2 29" xfId="1606"/>
    <cellStyle name="Денежный 2 29 2" xfId="1607"/>
    <cellStyle name="Денежный 2 29 3" xfId="1608"/>
    <cellStyle name="Денежный 2 29 4" xfId="1609"/>
    <cellStyle name="Денежный 2 29 5" xfId="1610"/>
    <cellStyle name="Денежный 2 29 6" xfId="1611"/>
    <cellStyle name="Денежный 2 3" xfId="1612"/>
    <cellStyle name="Денежный 2 3 10" xfId="1613"/>
    <cellStyle name="Денежный 2 3 11" xfId="1614"/>
    <cellStyle name="Денежный 2 3 12" xfId="1615"/>
    <cellStyle name="Денежный 2 3 13" xfId="1616"/>
    <cellStyle name="Денежный 2 3 14" xfId="1617"/>
    <cellStyle name="Денежный 2 3 2" xfId="1618"/>
    <cellStyle name="Денежный 2 3 2 2" xfId="1619"/>
    <cellStyle name="Денежный 2 3 2 3" xfId="1620"/>
    <cellStyle name="Денежный 2 3 2 3 2" xfId="1621"/>
    <cellStyle name="Денежный 2 3 2 3 3" xfId="1622"/>
    <cellStyle name="Денежный 2 3 2 3 4" xfId="1623"/>
    <cellStyle name="Денежный 2 3 2 3 5" xfId="1624"/>
    <cellStyle name="Денежный 2 3 2 3 6" xfId="1625"/>
    <cellStyle name="Денежный 2 3 2 4" xfId="1626"/>
    <cellStyle name="Денежный 2 3 3" xfId="1627"/>
    <cellStyle name="Денежный 2 3 4" xfId="1628"/>
    <cellStyle name="Денежный 2 3 5" xfId="1629"/>
    <cellStyle name="Денежный 2 3 6" xfId="1630"/>
    <cellStyle name="Денежный 2 3 7" xfId="1631"/>
    <cellStyle name="Денежный 2 3 8" xfId="1632"/>
    <cellStyle name="Денежный 2 3 9" xfId="1633"/>
    <cellStyle name="Денежный 2 3 9 10" xfId="1634"/>
    <cellStyle name="Денежный 2 3 9 2" xfId="1635"/>
    <cellStyle name="Денежный 2 3 9 2 2" xfId="1636"/>
    <cellStyle name="Денежный 2 3 9 2 3" xfId="1637"/>
    <cellStyle name="Денежный 2 3 9 2 4" xfId="1638"/>
    <cellStyle name="Денежный 2 3 9 2 5" xfId="1639"/>
    <cellStyle name="Денежный 2 3 9 2 6" xfId="1640"/>
    <cellStyle name="Денежный 2 3 9 3" xfId="1641"/>
    <cellStyle name="Денежный 2 3 9 4" xfId="1642"/>
    <cellStyle name="Денежный 2 3 9 5" xfId="1643"/>
    <cellStyle name="Денежный 2 3 9 6" xfId="1644"/>
    <cellStyle name="Денежный 2 3 9 7" xfId="1645"/>
    <cellStyle name="Денежный 2 3 9 8" xfId="1646"/>
    <cellStyle name="Денежный 2 3 9 9" xfId="1647"/>
    <cellStyle name="Денежный 2 30" xfId="1648"/>
    <cellStyle name="Денежный 2 31" xfId="1649"/>
    <cellStyle name="Денежный 2 32" xfId="1650"/>
    <cellStyle name="Денежный 2 33" xfId="1651"/>
    <cellStyle name="Денежный 2 34" xfId="1652"/>
    <cellStyle name="Денежный 2 34 2" xfId="1653"/>
    <cellStyle name="Денежный 2 34 3" xfId="1654"/>
    <cellStyle name="Денежный 2 34 4" xfId="1655"/>
    <cellStyle name="Денежный 2 34 5" xfId="1656"/>
    <cellStyle name="Денежный 2 34 6" xfId="1657"/>
    <cellStyle name="Денежный 2 35" xfId="1658"/>
    <cellStyle name="Денежный 2 35 2" xfId="1659"/>
    <cellStyle name="Денежный 2 35 3" xfId="1660"/>
    <cellStyle name="Денежный 2 35 4" xfId="1661"/>
    <cellStyle name="Денежный 2 35 5" xfId="1662"/>
    <cellStyle name="Денежный 2 35 6" xfId="1663"/>
    <cellStyle name="Денежный 2 36" xfId="1664"/>
    <cellStyle name="Денежный 2 36 2" xfId="1665"/>
    <cellStyle name="Денежный 2 37" xfId="1666"/>
    <cellStyle name="Денежный 2 38" xfId="1667"/>
    <cellStyle name="Денежный 2 39" xfId="1668"/>
    <cellStyle name="Денежный 2 4" xfId="1669"/>
    <cellStyle name="Денежный 2 4 10" xfId="1670"/>
    <cellStyle name="Денежный 2 4 11" xfId="1671"/>
    <cellStyle name="Денежный 2 4 12" xfId="1672"/>
    <cellStyle name="Денежный 2 4 13" xfId="1673"/>
    <cellStyle name="Денежный 2 4 14" xfId="1674"/>
    <cellStyle name="Денежный 2 4 2" xfId="1675"/>
    <cellStyle name="Денежный 2 4 2 2" xfId="1676"/>
    <cellStyle name="Денежный 2 4 2 3" xfId="1677"/>
    <cellStyle name="Денежный 2 4 3" xfId="1678"/>
    <cellStyle name="Денежный 2 4 3 2" xfId="1679"/>
    <cellStyle name="Денежный 2 4 3 3" xfId="1680"/>
    <cellStyle name="Денежный 2 4 4" xfId="1681"/>
    <cellStyle name="Денежный 2 4 5" xfId="1682"/>
    <cellStyle name="Денежный 2 4 6" xfId="1683"/>
    <cellStyle name="Денежный 2 4 7" xfId="1684"/>
    <cellStyle name="Денежный 2 4 8" xfId="1685"/>
    <cellStyle name="Денежный 2 4 9" xfId="1686"/>
    <cellStyle name="Денежный 2 40" xfId="1687"/>
    <cellStyle name="Денежный 2 41" xfId="1688"/>
    <cellStyle name="Денежный 2 42" xfId="1689"/>
    <cellStyle name="Денежный 2 43" xfId="1690"/>
    <cellStyle name="Денежный 2 44" xfId="1691"/>
    <cellStyle name="Денежный 2 44 10" xfId="1692"/>
    <cellStyle name="Денежный 2 44 11" xfId="1693"/>
    <cellStyle name="Денежный 2 44 12" xfId="1694"/>
    <cellStyle name="Денежный 2 44 2" xfId="1695"/>
    <cellStyle name="Денежный 2 44 2 10" xfId="1696"/>
    <cellStyle name="Денежный 2 44 2 11" xfId="1697"/>
    <cellStyle name="Денежный 2 44 2 12" xfId="1698"/>
    <cellStyle name="Денежный 2 44 2 2" xfId="1699"/>
    <cellStyle name="Денежный 2 44 2 2 10" xfId="1700"/>
    <cellStyle name="Денежный 2 44 2 2 2" xfId="1701"/>
    <cellStyle name="Денежный 2 44 2 2 2 2" xfId="1702"/>
    <cellStyle name="Денежный 2 44 2 2 2 2 2" xfId="1703"/>
    <cellStyle name="Денежный 2 44 2 2 2 2 3" xfId="1704"/>
    <cellStyle name="Денежный 2 44 2 2 2 2 4" xfId="1705"/>
    <cellStyle name="Денежный 2 44 2 2 2 2 5" xfId="1706"/>
    <cellStyle name="Денежный 2 44 2 2 2 2 6" xfId="1707"/>
    <cellStyle name="Денежный 2 44 2 2 2 2 7" xfId="1708"/>
    <cellStyle name="Денежный 2 44 2 2 2 2 8" xfId="1709"/>
    <cellStyle name="Денежный 2 44 2 2 2 3" xfId="1710"/>
    <cellStyle name="Денежный 2 44 2 2 2 4" xfId="1711"/>
    <cellStyle name="Денежный 2 44 2 2 2 5" xfId="1712"/>
    <cellStyle name="Денежный 2 44 2 2 2 6" xfId="1713"/>
    <cellStyle name="Денежный 2 44 2 2 2 7" xfId="1714"/>
    <cellStyle name="Денежный 2 44 2 2 2 8" xfId="1715"/>
    <cellStyle name="Денежный 2 44 2 2 3" xfId="1716"/>
    <cellStyle name="Денежный 2 44 2 2 4" xfId="1717"/>
    <cellStyle name="Денежный 2 44 2 2 5" xfId="1718"/>
    <cellStyle name="Денежный 2 44 2 2 6" xfId="1719"/>
    <cellStyle name="Денежный 2 44 2 2 7" xfId="1720"/>
    <cellStyle name="Денежный 2 44 2 2 8" xfId="1721"/>
    <cellStyle name="Денежный 2 44 2 2 9" xfId="1722"/>
    <cellStyle name="Денежный 2 44 2 3" xfId="1723"/>
    <cellStyle name="Денежный 2 44 2 4" xfId="1724"/>
    <cellStyle name="Денежный 2 44 2 5" xfId="1725"/>
    <cellStyle name="Денежный 2 44 2 5 2" xfId="1726"/>
    <cellStyle name="Денежный 2 44 2 5 2 2" xfId="1727"/>
    <cellStyle name="Денежный 2 44 2 5 2 3" xfId="1728"/>
    <cellStyle name="Денежный 2 44 2 5 2 4" xfId="1729"/>
    <cellStyle name="Денежный 2 44 2 5 2 5" xfId="1730"/>
    <cellStyle name="Денежный 2 44 2 5 2 6" xfId="1731"/>
    <cellStyle name="Денежный 2 44 2 5 2 7" xfId="1732"/>
    <cellStyle name="Денежный 2 44 2 5 2 8" xfId="1733"/>
    <cellStyle name="Денежный 2 44 2 5 3" xfId="1734"/>
    <cellStyle name="Денежный 2 44 2 5 4" xfId="1735"/>
    <cellStyle name="Денежный 2 44 2 5 5" xfId="1736"/>
    <cellStyle name="Денежный 2 44 2 5 6" xfId="1737"/>
    <cellStyle name="Денежный 2 44 2 5 7" xfId="1738"/>
    <cellStyle name="Денежный 2 44 2 5 8" xfId="1739"/>
    <cellStyle name="Денежный 2 44 2 6" xfId="1740"/>
    <cellStyle name="Денежный 2 44 2 7" xfId="1741"/>
    <cellStyle name="Денежный 2 44 2 8" xfId="1742"/>
    <cellStyle name="Денежный 2 44 2 9" xfId="1743"/>
    <cellStyle name="Денежный 2 44 3" xfId="1744"/>
    <cellStyle name="Денежный 2 44 3 10" xfId="1745"/>
    <cellStyle name="Денежный 2 44 3 2" xfId="1746"/>
    <cellStyle name="Денежный 2 44 3 2 2" xfId="1747"/>
    <cellStyle name="Денежный 2 44 3 2 2 2" xfId="1748"/>
    <cellStyle name="Денежный 2 44 3 2 2 3" xfId="1749"/>
    <cellStyle name="Денежный 2 44 3 2 2 4" xfId="1750"/>
    <cellStyle name="Денежный 2 44 3 2 2 5" xfId="1751"/>
    <cellStyle name="Денежный 2 44 3 2 2 6" xfId="1752"/>
    <cellStyle name="Денежный 2 44 3 2 2 7" xfId="1753"/>
    <cellStyle name="Денежный 2 44 3 2 2 8" xfId="1754"/>
    <cellStyle name="Денежный 2 44 3 2 3" xfId="1755"/>
    <cellStyle name="Денежный 2 44 3 2 4" xfId="1756"/>
    <cellStyle name="Денежный 2 44 3 2 5" xfId="1757"/>
    <cellStyle name="Денежный 2 44 3 2 6" xfId="1758"/>
    <cellStyle name="Денежный 2 44 3 2 7" xfId="1759"/>
    <cellStyle name="Денежный 2 44 3 2 8" xfId="1760"/>
    <cellStyle name="Денежный 2 44 3 3" xfId="1761"/>
    <cellStyle name="Денежный 2 44 3 4" xfId="1762"/>
    <cellStyle name="Денежный 2 44 3 5" xfId="1763"/>
    <cellStyle name="Денежный 2 44 3 6" xfId="1764"/>
    <cellStyle name="Денежный 2 44 3 7" xfId="1765"/>
    <cellStyle name="Денежный 2 44 3 8" xfId="1766"/>
    <cellStyle name="Денежный 2 44 3 9" xfId="1767"/>
    <cellStyle name="Денежный 2 44 4" xfId="1768"/>
    <cellStyle name="Денежный 2 44 5" xfId="1769"/>
    <cellStyle name="Денежный 2 44 5 2" xfId="1770"/>
    <cellStyle name="Денежный 2 44 5 2 2" xfId="1771"/>
    <cellStyle name="Денежный 2 44 5 2 3" xfId="1772"/>
    <cellStyle name="Денежный 2 44 5 2 4" xfId="1773"/>
    <cellStyle name="Денежный 2 44 5 2 5" xfId="1774"/>
    <cellStyle name="Денежный 2 44 5 2 6" xfId="1775"/>
    <cellStyle name="Денежный 2 44 5 2 7" xfId="1776"/>
    <cellStyle name="Денежный 2 44 5 2 8" xfId="1777"/>
    <cellStyle name="Денежный 2 44 5 3" xfId="1778"/>
    <cellStyle name="Денежный 2 44 5 4" xfId="1779"/>
    <cellStyle name="Денежный 2 44 5 5" xfId="1780"/>
    <cellStyle name="Денежный 2 44 5 6" xfId="1781"/>
    <cellStyle name="Денежный 2 44 5 7" xfId="1782"/>
    <cellStyle name="Денежный 2 44 5 8" xfId="1783"/>
    <cellStyle name="Денежный 2 44 6" xfId="1784"/>
    <cellStyle name="Денежный 2 44 7" xfId="1785"/>
    <cellStyle name="Денежный 2 44 8" xfId="1786"/>
    <cellStyle name="Денежный 2 44 9" xfId="1787"/>
    <cellStyle name="Денежный 2 45" xfId="1788"/>
    <cellStyle name="Денежный 2 45 2" xfId="1789"/>
    <cellStyle name="Денежный 2 45 3" xfId="1790"/>
    <cellStyle name="Денежный 2 45 4" xfId="1791"/>
    <cellStyle name="Денежный 2 45 5" xfId="1792"/>
    <cellStyle name="Денежный 2 45 6" xfId="1793"/>
    <cellStyle name="Денежный 2 46" xfId="1794"/>
    <cellStyle name="Денежный 2 47" xfId="1795"/>
    <cellStyle name="Денежный 2 48" xfId="1796"/>
    <cellStyle name="Денежный 2 49" xfId="1797"/>
    <cellStyle name="Денежный 2 49 10" xfId="1798"/>
    <cellStyle name="Денежный 2 49 2" xfId="1799"/>
    <cellStyle name="Денежный 2 49 2 2" xfId="1800"/>
    <cellStyle name="Денежный 2 49 2 2 2" xfId="1801"/>
    <cellStyle name="Денежный 2 49 2 2 3" xfId="1802"/>
    <cellStyle name="Денежный 2 49 2 2 4" xfId="1803"/>
    <cellStyle name="Денежный 2 49 2 2 5" xfId="1804"/>
    <cellStyle name="Денежный 2 49 2 2 6" xfId="1805"/>
    <cellStyle name="Денежный 2 49 2 2 7" xfId="1806"/>
    <cellStyle name="Денежный 2 49 2 2 8" xfId="1807"/>
    <cellStyle name="Денежный 2 49 2 3" xfId="1808"/>
    <cellStyle name="Денежный 2 49 2 4" xfId="1809"/>
    <cellStyle name="Денежный 2 49 2 5" xfId="1810"/>
    <cellStyle name="Денежный 2 49 2 6" xfId="1811"/>
    <cellStyle name="Денежный 2 49 2 7" xfId="1812"/>
    <cellStyle name="Денежный 2 49 2 8" xfId="1813"/>
    <cellStyle name="Денежный 2 49 3" xfId="1814"/>
    <cellStyle name="Денежный 2 49 4" xfId="1815"/>
    <cellStyle name="Денежный 2 49 5" xfId="1816"/>
    <cellStyle name="Денежный 2 49 6" xfId="1817"/>
    <cellStyle name="Денежный 2 49 7" xfId="1818"/>
    <cellStyle name="Денежный 2 49 8" xfId="1819"/>
    <cellStyle name="Денежный 2 49 9" xfId="1820"/>
    <cellStyle name="Денежный 2 5" xfId="1821"/>
    <cellStyle name="Денежный 2 5 10" xfId="1822"/>
    <cellStyle name="Денежный 2 5 10 2" xfId="1823"/>
    <cellStyle name="Денежный 2 5 11" xfId="1824"/>
    <cellStyle name="Денежный 2 5 12" xfId="1825"/>
    <cellStyle name="Денежный 2 5 13" xfId="1826"/>
    <cellStyle name="Денежный 2 5 2" xfId="1827"/>
    <cellStyle name="Денежный 2 5 2 2" xfId="1828"/>
    <cellStyle name="Денежный 2 5 2 3" xfId="1829"/>
    <cellStyle name="Денежный 2 5 2 4" xfId="1830"/>
    <cellStyle name="Денежный 2 5 2 5" xfId="1831"/>
    <cellStyle name="Денежный 2 5 2 6" xfId="1832"/>
    <cellStyle name="Денежный 2 5 2 7" xfId="1833"/>
    <cellStyle name="Денежный 2 5 2 8" xfId="1834"/>
    <cellStyle name="Денежный 2 5 2 9" xfId="1835"/>
    <cellStyle name="Денежный 2 5 3" xfId="1836"/>
    <cellStyle name="Денежный 2 5 3 2" xfId="1837"/>
    <cellStyle name="Денежный 2 5 3 3" xfId="1838"/>
    <cellStyle name="Денежный 2 5 3 4" xfId="1839"/>
    <cellStyle name="Денежный 2 5 3 5" xfId="1840"/>
    <cellStyle name="Денежный 2 5 3 6" xfId="1841"/>
    <cellStyle name="Денежный 2 5 3 6 2" xfId="1842"/>
    <cellStyle name="Денежный 2 5 3 7" xfId="1843"/>
    <cellStyle name="Денежный 2 5 3 8" xfId="1844"/>
    <cellStyle name="Денежный 2 5 3 9" xfId="1845"/>
    <cellStyle name="Денежный 2 5 4" xfId="1846"/>
    <cellStyle name="Денежный 2 5 4 2" xfId="1847"/>
    <cellStyle name="Денежный 2 5 4 3" xfId="1848"/>
    <cellStyle name="Денежный 2 5 4 4" xfId="1849"/>
    <cellStyle name="Денежный 2 5 4 5" xfId="1850"/>
    <cellStyle name="Денежный 2 5 4 6" xfId="1851"/>
    <cellStyle name="Денежный 2 5 4 7" xfId="1852"/>
    <cellStyle name="Денежный 2 5 4 8" xfId="1853"/>
    <cellStyle name="Денежный 2 5 4 9" xfId="1854"/>
    <cellStyle name="Денежный 2 5 5" xfId="1855"/>
    <cellStyle name="Денежный 2 5 6" xfId="1856"/>
    <cellStyle name="Денежный 2 5 6 2" xfId="1857"/>
    <cellStyle name="Денежный 2 5 6 3" xfId="1858"/>
    <cellStyle name="Денежный 2 5 6 4" xfId="1859"/>
    <cellStyle name="Денежный 2 5 6 5" xfId="1860"/>
    <cellStyle name="Денежный 2 5 6 6" xfId="1861"/>
    <cellStyle name="Денежный 2 5 7" xfId="1862"/>
    <cellStyle name="Денежный 2 5 7 2" xfId="1863"/>
    <cellStyle name="Денежный 2 5 7 3" xfId="1864"/>
    <cellStyle name="Денежный 2 5 7 4" xfId="1865"/>
    <cellStyle name="Денежный 2 5 7 5" xfId="1866"/>
    <cellStyle name="Денежный 2 5 7 6" xfId="1867"/>
    <cellStyle name="Денежный 2 5 8" xfId="1868"/>
    <cellStyle name="Денежный 2 5 9" xfId="1869"/>
    <cellStyle name="Денежный 2 5 9 2" xfId="1870"/>
    <cellStyle name="Денежный 2 50" xfId="1871"/>
    <cellStyle name="Денежный 2 51" xfId="1872"/>
    <cellStyle name="Денежный 2 52" xfId="1873"/>
    <cellStyle name="Денежный 2 53" xfId="1874"/>
    <cellStyle name="Денежный 2 53 2" xfId="1875"/>
    <cellStyle name="Денежный 2 53 2 2" xfId="1876"/>
    <cellStyle name="Денежный 2 53 2 3" xfId="1877"/>
    <cellStyle name="Денежный 2 53 2 4" xfId="1878"/>
    <cellStyle name="Денежный 2 53 2 5" xfId="1879"/>
    <cellStyle name="Денежный 2 53 2 6" xfId="1880"/>
    <cellStyle name="Денежный 2 53 2 7" xfId="1881"/>
    <cellStyle name="Денежный 2 53 2 8" xfId="1882"/>
    <cellStyle name="Денежный 2 53 3" xfId="1883"/>
    <cellStyle name="Денежный 2 53 4" xfId="1884"/>
    <cellStyle name="Денежный 2 53 5" xfId="1885"/>
    <cellStyle name="Денежный 2 53 6" xfId="1886"/>
    <cellStyle name="Денежный 2 53 7" xfId="1887"/>
    <cellStyle name="Денежный 2 53 8" xfId="1888"/>
    <cellStyle name="Денежный 2 54" xfId="1889"/>
    <cellStyle name="Денежный 2 55" xfId="1890"/>
    <cellStyle name="Денежный 2 56" xfId="1891"/>
    <cellStyle name="Денежный 2 57" xfId="1892"/>
    <cellStyle name="Денежный 2 58" xfId="1893"/>
    <cellStyle name="Денежный 2 59" xfId="1894"/>
    <cellStyle name="Денежный 2 6" xfId="1895"/>
    <cellStyle name="Денежный 2 6 2" xfId="1896"/>
    <cellStyle name="Денежный 2 6 3" xfId="1897"/>
    <cellStyle name="Денежный 2 6 4" xfId="1898"/>
    <cellStyle name="Денежный 2 6 5" xfId="1899"/>
    <cellStyle name="Денежный 2 6 6" xfId="1900"/>
    <cellStyle name="Денежный 2 60" xfId="1901"/>
    <cellStyle name="Денежный 2 7" xfId="1902"/>
    <cellStyle name="Денежный 2 7 2" xfId="1903"/>
    <cellStyle name="Денежный 2 7 3" xfId="1904"/>
    <cellStyle name="Денежный 2 7 4" xfId="1905"/>
    <cellStyle name="Денежный 2 7 5" xfId="1906"/>
    <cellStyle name="Денежный 2 7 6" xfId="1907"/>
    <cellStyle name="Денежный 2 8" xfId="1908"/>
    <cellStyle name="Денежный 2 8 2" xfId="1909"/>
    <cellStyle name="Денежный 2 8 3" xfId="1910"/>
    <cellStyle name="Денежный 2 8 4" xfId="1911"/>
    <cellStyle name="Денежный 2 8 5" xfId="1912"/>
    <cellStyle name="Денежный 2 8 6" xfId="1913"/>
    <cellStyle name="Денежный 2 9" xfId="1914"/>
    <cellStyle name="Денежный 2 9 2" xfId="1915"/>
    <cellStyle name="Денежный 2 9 3" xfId="1916"/>
    <cellStyle name="Денежный 2 9 4" xfId="1917"/>
    <cellStyle name="Денежный 2 9 5" xfId="1918"/>
    <cellStyle name="Денежный 2 9 6" xfId="1919"/>
    <cellStyle name="Денежный 2_МЛ" xfId="1920"/>
    <cellStyle name="Денежный 20" xfId="1921"/>
    <cellStyle name="Денежный 20 2" xfId="1922"/>
    <cellStyle name="Денежный 21" xfId="1923"/>
    <cellStyle name="Денежный 22" xfId="1924"/>
    <cellStyle name="Денежный 23" xfId="1925"/>
    <cellStyle name="Денежный 24" xfId="1926"/>
    <cellStyle name="Денежный 24 10" xfId="1927"/>
    <cellStyle name="Денежный 24 11" xfId="1928"/>
    <cellStyle name="Денежный 24 12" xfId="1929"/>
    <cellStyle name="Денежный 24 12 2" xfId="1930"/>
    <cellStyle name="Денежный 24 13" xfId="1931"/>
    <cellStyle name="Денежный 24 14" xfId="1932"/>
    <cellStyle name="Денежный 24 15" xfId="1933"/>
    <cellStyle name="Денежный 24 2" xfId="1934"/>
    <cellStyle name="Денежный 24 2 2" xfId="1935"/>
    <cellStyle name="Денежный 24 2 2 2" xfId="1936"/>
    <cellStyle name="Денежный 24 2 2 2 2" xfId="1937"/>
    <cellStyle name="Денежный 24 2 2 3" xfId="1938"/>
    <cellStyle name="Денежный 24 2 2 3 10" xfId="1939"/>
    <cellStyle name="Денежный 24 2 2 3 11" xfId="1940"/>
    <cellStyle name="Денежный 24 2 2 3 12" xfId="1941"/>
    <cellStyle name="Денежный 24 2 2 3 2" xfId="1942"/>
    <cellStyle name="Денежный 24 2 2 3 2 10" xfId="1943"/>
    <cellStyle name="Денежный 24 2 2 3 2 11" xfId="1944"/>
    <cellStyle name="Денежный 24 2 2 3 2 12" xfId="1945"/>
    <cellStyle name="Денежный 24 2 2 3 2 2" xfId="1946"/>
    <cellStyle name="Денежный 24 2 2 3 2 2 10" xfId="1947"/>
    <cellStyle name="Денежный 24 2 2 3 2 2 2" xfId="1948"/>
    <cellStyle name="Денежный 24 2 2 3 2 2 2 2" xfId="1949"/>
    <cellStyle name="Денежный 24 2 2 3 2 2 2 2 2" xfId="1950"/>
    <cellStyle name="Денежный 24 2 2 3 2 2 2 2 3" xfId="1951"/>
    <cellStyle name="Денежный 24 2 2 3 2 2 2 2 4" xfId="1952"/>
    <cellStyle name="Денежный 24 2 2 3 2 2 2 2 5" xfId="1953"/>
    <cellStyle name="Денежный 24 2 2 3 2 2 2 2 6" xfId="1954"/>
    <cellStyle name="Денежный 24 2 2 3 2 2 2 2 7" xfId="1955"/>
    <cellStyle name="Денежный 24 2 2 3 2 2 2 2 8" xfId="1956"/>
    <cellStyle name="Денежный 24 2 2 3 2 2 2 3" xfId="1957"/>
    <cellStyle name="Денежный 24 2 2 3 2 2 2 4" xfId="1958"/>
    <cellStyle name="Денежный 24 2 2 3 2 2 2 5" xfId="1959"/>
    <cellStyle name="Денежный 24 2 2 3 2 2 2 6" xfId="1960"/>
    <cellStyle name="Денежный 24 2 2 3 2 2 2 7" xfId="1961"/>
    <cellStyle name="Денежный 24 2 2 3 2 2 2 8" xfId="1962"/>
    <cellStyle name="Денежный 24 2 2 3 2 2 3" xfId="1963"/>
    <cellStyle name="Денежный 24 2 2 3 2 2 4" xfId="1964"/>
    <cellStyle name="Денежный 24 2 2 3 2 2 5" xfId="1965"/>
    <cellStyle name="Денежный 24 2 2 3 2 2 6" xfId="1966"/>
    <cellStyle name="Денежный 24 2 2 3 2 2 7" xfId="1967"/>
    <cellStyle name="Денежный 24 2 2 3 2 2 8" xfId="1968"/>
    <cellStyle name="Денежный 24 2 2 3 2 2 9" xfId="1969"/>
    <cellStyle name="Денежный 24 2 2 3 2 3" xfId="1970"/>
    <cellStyle name="Денежный 24 2 2 3 2 4" xfId="1971"/>
    <cellStyle name="Денежный 24 2 2 3 2 5" xfId="1972"/>
    <cellStyle name="Денежный 24 2 2 3 2 5 2" xfId="1973"/>
    <cellStyle name="Денежный 24 2 2 3 2 5 2 2" xfId="1974"/>
    <cellStyle name="Денежный 24 2 2 3 2 5 2 3" xfId="1975"/>
    <cellStyle name="Денежный 24 2 2 3 2 5 2 4" xfId="1976"/>
    <cellStyle name="Денежный 24 2 2 3 2 5 2 5" xfId="1977"/>
    <cellStyle name="Денежный 24 2 2 3 2 5 2 6" xfId="1978"/>
    <cellStyle name="Денежный 24 2 2 3 2 5 2 7" xfId="1979"/>
    <cellStyle name="Денежный 24 2 2 3 2 5 2 8" xfId="1980"/>
    <cellStyle name="Денежный 24 2 2 3 2 5 3" xfId="1981"/>
    <cellStyle name="Денежный 24 2 2 3 2 5 4" xfId="1982"/>
    <cellStyle name="Денежный 24 2 2 3 2 5 5" xfId="1983"/>
    <cellStyle name="Денежный 24 2 2 3 2 5 6" xfId="1984"/>
    <cellStyle name="Денежный 24 2 2 3 2 5 7" xfId="1985"/>
    <cellStyle name="Денежный 24 2 2 3 2 5 8" xfId="1986"/>
    <cellStyle name="Денежный 24 2 2 3 2 6" xfId="1987"/>
    <cellStyle name="Денежный 24 2 2 3 2 7" xfId="1988"/>
    <cellStyle name="Денежный 24 2 2 3 2 8" xfId="1989"/>
    <cellStyle name="Денежный 24 2 2 3 2 9" xfId="1990"/>
    <cellStyle name="Денежный 24 2 2 3 3" xfId="1991"/>
    <cellStyle name="Денежный 24 2 2 3 3 10" xfId="1992"/>
    <cellStyle name="Денежный 24 2 2 3 3 2" xfId="1993"/>
    <cellStyle name="Денежный 24 2 2 3 3 2 2" xfId="1994"/>
    <cellStyle name="Денежный 24 2 2 3 3 2 2 2" xfId="1995"/>
    <cellStyle name="Денежный 24 2 2 3 3 2 2 3" xfId="1996"/>
    <cellStyle name="Денежный 24 2 2 3 3 2 2 4" xfId="1997"/>
    <cellStyle name="Денежный 24 2 2 3 3 2 2 5" xfId="1998"/>
    <cellStyle name="Денежный 24 2 2 3 3 2 2 6" xfId="1999"/>
    <cellStyle name="Денежный 24 2 2 3 3 2 2 7" xfId="2000"/>
    <cellStyle name="Денежный 24 2 2 3 3 2 2 8" xfId="2001"/>
    <cellStyle name="Денежный 24 2 2 3 3 2 3" xfId="2002"/>
    <cellStyle name="Денежный 24 2 2 3 3 2 4" xfId="2003"/>
    <cellStyle name="Денежный 24 2 2 3 3 2 5" xfId="2004"/>
    <cellStyle name="Денежный 24 2 2 3 3 2 6" xfId="2005"/>
    <cellStyle name="Денежный 24 2 2 3 3 2 7" xfId="2006"/>
    <cellStyle name="Денежный 24 2 2 3 3 2 8" xfId="2007"/>
    <cellStyle name="Денежный 24 2 2 3 3 3" xfId="2008"/>
    <cellStyle name="Денежный 24 2 2 3 3 4" xfId="2009"/>
    <cellStyle name="Денежный 24 2 2 3 3 5" xfId="2010"/>
    <cellStyle name="Денежный 24 2 2 3 3 6" xfId="2011"/>
    <cellStyle name="Денежный 24 2 2 3 3 7" xfId="2012"/>
    <cellStyle name="Денежный 24 2 2 3 3 8" xfId="2013"/>
    <cellStyle name="Денежный 24 2 2 3 3 9" xfId="2014"/>
    <cellStyle name="Денежный 24 2 2 3 4" xfId="2015"/>
    <cellStyle name="Денежный 24 2 2 3 5" xfId="2016"/>
    <cellStyle name="Денежный 24 2 2 3 5 2" xfId="2017"/>
    <cellStyle name="Денежный 24 2 2 3 5 2 2" xfId="2018"/>
    <cellStyle name="Денежный 24 2 2 3 5 2 3" xfId="2019"/>
    <cellStyle name="Денежный 24 2 2 3 5 2 4" xfId="2020"/>
    <cellStyle name="Денежный 24 2 2 3 5 2 5" xfId="2021"/>
    <cellStyle name="Денежный 24 2 2 3 5 2 6" xfId="2022"/>
    <cellStyle name="Денежный 24 2 2 3 5 2 7" xfId="2023"/>
    <cellStyle name="Денежный 24 2 2 3 5 2 8" xfId="2024"/>
    <cellStyle name="Денежный 24 2 2 3 5 3" xfId="2025"/>
    <cellStyle name="Денежный 24 2 2 3 5 4" xfId="2026"/>
    <cellStyle name="Денежный 24 2 2 3 5 5" xfId="2027"/>
    <cellStyle name="Денежный 24 2 2 3 5 6" xfId="2028"/>
    <cellStyle name="Денежный 24 2 2 3 5 7" xfId="2029"/>
    <cellStyle name="Денежный 24 2 2 3 5 8" xfId="2030"/>
    <cellStyle name="Денежный 24 2 2 3 6" xfId="2031"/>
    <cellStyle name="Денежный 24 2 2 3 7" xfId="2032"/>
    <cellStyle name="Денежный 24 2 2 3 8" xfId="2033"/>
    <cellStyle name="Денежный 24 2 2 3 9" xfId="2034"/>
    <cellStyle name="Денежный 24 2 2 4" xfId="2035"/>
    <cellStyle name="Денежный 24 2 3" xfId="2036"/>
    <cellStyle name="Денежный 24 2 4" xfId="2037"/>
    <cellStyle name="Денежный 24 3" xfId="2038"/>
    <cellStyle name="Денежный 24 3 10" xfId="2039"/>
    <cellStyle name="Денежный 24 3 11" xfId="2040"/>
    <cellStyle name="Денежный 24 3 11 2" xfId="2041"/>
    <cellStyle name="Денежный 24 3 11 2 2" xfId="2042"/>
    <cellStyle name="Денежный 24 3 11 2 3" xfId="2043"/>
    <cellStyle name="Денежный 24 3 11 2 4" xfId="2044"/>
    <cellStyle name="Денежный 24 3 11 2 5" xfId="2045"/>
    <cellStyle name="Денежный 24 3 11 2 6" xfId="2046"/>
    <cellStyle name="Денежный 24 3 11 2 7" xfId="2047"/>
    <cellStyle name="Денежный 24 3 11 2 8" xfId="2048"/>
    <cellStyle name="Денежный 24 3 11 3" xfId="2049"/>
    <cellStyle name="Денежный 24 3 11 4" xfId="2050"/>
    <cellStyle name="Денежный 24 3 11 5" xfId="2051"/>
    <cellStyle name="Денежный 24 3 11 6" xfId="2052"/>
    <cellStyle name="Денежный 24 3 11 7" xfId="2053"/>
    <cellStyle name="Денежный 24 3 11 8" xfId="2054"/>
    <cellStyle name="Денежный 24 3 12" xfId="2055"/>
    <cellStyle name="Денежный 24 3 13" xfId="2056"/>
    <cellStyle name="Денежный 24 3 14" xfId="2057"/>
    <cellStyle name="Денежный 24 3 15" xfId="2058"/>
    <cellStyle name="Денежный 24 3 16" xfId="2059"/>
    <cellStyle name="Денежный 24 3 17" xfId="2060"/>
    <cellStyle name="Денежный 24 3 18" xfId="2061"/>
    <cellStyle name="Денежный 24 3 19" xfId="2062"/>
    <cellStyle name="Денежный 24 3 2" xfId="2063"/>
    <cellStyle name="Денежный 24 3 3" xfId="2064"/>
    <cellStyle name="Денежный 24 3 4" xfId="2065"/>
    <cellStyle name="Денежный 24 3 5" xfId="2066"/>
    <cellStyle name="Денежный 24 3 6" xfId="2067"/>
    <cellStyle name="Денежный 24 3 6 10" xfId="2068"/>
    <cellStyle name="Денежный 24 3 6 11" xfId="2069"/>
    <cellStyle name="Денежный 24 3 6 12" xfId="2070"/>
    <cellStyle name="Денежный 24 3 6 2" xfId="2071"/>
    <cellStyle name="Денежный 24 3 6 2 10" xfId="2072"/>
    <cellStyle name="Денежный 24 3 6 2 11" xfId="2073"/>
    <cellStyle name="Денежный 24 3 6 2 12" xfId="2074"/>
    <cellStyle name="Денежный 24 3 6 2 2" xfId="2075"/>
    <cellStyle name="Денежный 24 3 6 2 2 10" xfId="2076"/>
    <cellStyle name="Денежный 24 3 6 2 2 2" xfId="2077"/>
    <cellStyle name="Денежный 24 3 6 2 2 2 2" xfId="2078"/>
    <cellStyle name="Денежный 24 3 6 2 2 2 2 2" xfId="2079"/>
    <cellStyle name="Денежный 24 3 6 2 2 2 2 3" xfId="2080"/>
    <cellStyle name="Денежный 24 3 6 2 2 2 2 4" xfId="2081"/>
    <cellStyle name="Денежный 24 3 6 2 2 2 2 5" xfId="2082"/>
    <cellStyle name="Денежный 24 3 6 2 2 2 2 6" xfId="2083"/>
    <cellStyle name="Денежный 24 3 6 2 2 2 2 7" xfId="2084"/>
    <cellStyle name="Денежный 24 3 6 2 2 2 2 8" xfId="2085"/>
    <cellStyle name="Денежный 24 3 6 2 2 2 3" xfId="2086"/>
    <cellStyle name="Денежный 24 3 6 2 2 2 4" xfId="2087"/>
    <cellStyle name="Денежный 24 3 6 2 2 2 5" xfId="2088"/>
    <cellStyle name="Денежный 24 3 6 2 2 2 6" xfId="2089"/>
    <cellStyle name="Денежный 24 3 6 2 2 2 7" xfId="2090"/>
    <cellStyle name="Денежный 24 3 6 2 2 2 8" xfId="2091"/>
    <cellStyle name="Денежный 24 3 6 2 2 3" xfId="2092"/>
    <cellStyle name="Денежный 24 3 6 2 2 4" xfId="2093"/>
    <cellStyle name="Денежный 24 3 6 2 2 5" xfId="2094"/>
    <cellStyle name="Денежный 24 3 6 2 2 6" xfId="2095"/>
    <cellStyle name="Денежный 24 3 6 2 2 7" xfId="2096"/>
    <cellStyle name="Денежный 24 3 6 2 2 8" xfId="2097"/>
    <cellStyle name="Денежный 24 3 6 2 2 9" xfId="2098"/>
    <cellStyle name="Денежный 24 3 6 2 3" xfId="2099"/>
    <cellStyle name="Денежный 24 3 6 2 4" xfId="2100"/>
    <cellStyle name="Денежный 24 3 6 2 5" xfId="2101"/>
    <cellStyle name="Денежный 24 3 6 2 5 2" xfId="2102"/>
    <cellStyle name="Денежный 24 3 6 2 5 2 2" xfId="2103"/>
    <cellStyle name="Денежный 24 3 6 2 5 2 3" xfId="2104"/>
    <cellStyle name="Денежный 24 3 6 2 5 2 4" xfId="2105"/>
    <cellStyle name="Денежный 24 3 6 2 5 2 5" xfId="2106"/>
    <cellStyle name="Денежный 24 3 6 2 5 2 6" xfId="2107"/>
    <cellStyle name="Денежный 24 3 6 2 5 2 7" xfId="2108"/>
    <cellStyle name="Денежный 24 3 6 2 5 2 8" xfId="2109"/>
    <cellStyle name="Денежный 24 3 6 2 5 3" xfId="2110"/>
    <cellStyle name="Денежный 24 3 6 2 5 4" xfId="2111"/>
    <cellStyle name="Денежный 24 3 6 2 5 5" xfId="2112"/>
    <cellStyle name="Денежный 24 3 6 2 5 6" xfId="2113"/>
    <cellStyle name="Денежный 24 3 6 2 5 7" xfId="2114"/>
    <cellStyle name="Денежный 24 3 6 2 5 8" xfId="2115"/>
    <cellStyle name="Денежный 24 3 6 2 6" xfId="2116"/>
    <cellStyle name="Денежный 24 3 6 2 7" xfId="2117"/>
    <cellStyle name="Денежный 24 3 6 2 8" xfId="2118"/>
    <cellStyle name="Денежный 24 3 6 2 9" xfId="2119"/>
    <cellStyle name="Денежный 24 3 6 3" xfId="2120"/>
    <cellStyle name="Денежный 24 3 6 3 10" xfId="2121"/>
    <cellStyle name="Денежный 24 3 6 3 2" xfId="2122"/>
    <cellStyle name="Денежный 24 3 6 3 2 2" xfId="2123"/>
    <cellStyle name="Денежный 24 3 6 3 2 2 2" xfId="2124"/>
    <cellStyle name="Денежный 24 3 6 3 2 2 3" xfId="2125"/>
    <cellStyle name="Денежный 24 3 6 3 2 2 4" xfId="2126"/>
    <cellStyle name="Денежный 24 3 6 3 2 2 5" xfId="2127"/>
    <cellStyle name="Денежный 24 3 6 3 2 2 6" xfId="2128"/>
    <cellStyle name="Денежный 24 3 6 3 2 2 7" xfId="2129"/>
    <cellStyle name="Денежный 24 3 6 3 2 2 8" xfId="2130"/>
    <cellStyle name="Денежный 24 3 6 3 2 3" xfId="2131"/>
    <cellStyle name="Денежный 24 3 6 3 2 4" xfId="2132"/>
    <cellStyle name="Денежный 24 3 6 3 2 5" xfId="2133"/>
    <cellStyle name="Денежный 24 3 6 3 2 6" xfId="2134"/>
    <cellStyle name="Денежный 24 3 6 3 2 7" xfId="2135"/>
    <cellStyle name="Денежный 24 3 6 3 2 8" xfId="2136"/>
    <cellStyle name="Денежный 24 3 6 3 3" xfId="2137"/>
    <cellStyle name="Денежный 24 3 6 3 4" xfId="2138"/>
    <cellStyle name="Денежный 24 3 6 3 5" xfId="2139"/>
    <cellStyle name="Денежный 24 3 6 3 6" xfId="2140"/>
    <cellStyle name="Денежный 24 3 6 3 7" xfId="2141"/>
    <cellStyle name="Денежный 24 3 6 3 8" xfId="2142"/>
    <cellStyle name="Денежный 24 3 6 3 9" xfId="2143"/>
    <cellStyle name="Денежный 24 3 6 4" xfId="2144"/>
    <cellStyle name="Денежный 24 3 6 5" xfId="2145"/>
    <cellStyle name="Денежный 24 3 6 5 2" xfId="2146"/>
    <cellStyle name="Денежный 24 3 6 5 2 2" xfId="2147"/>
    <cellStyle name="Денежный 24 3 6 5 2 3" xfId="2148"/>
    <cellStyle name="Денежный 24 3 6 5 2 4" xfId="2149"/>
    <cellStyle name="Денежный 24 3 6 5 2 5" xfId="2150"/>
    <cellStyle name="Денежный 24 3 6 5 2 6" xfId="2151"/>
    <cellStyle name="Денежный 24 3 6 5 2 7" xfId="2152"/>
    <cellStyle name="Денежный 24 3 6 5 2 8" xfId="2153"/>
    <cellStyle name="Денежный 24 3 6 5 3" xfId="2154"/>
    <cellStyle name="Денежный 24 3 6 5 4" xfId="2155"/>
    <cellStyle name="Денежный 24 3 6 5 5" xfId="2156"/>
    <cellStyle name="Денежный 24 3 6 5 6" xfId="2157"/>
    <cellStyle name="Денежный 24 3 6 5 7" xfId="2158"/>
    <cellStyle name="Денежный 24 3 6 5 8" xfId="2159"/>
    <cellStyle name="Денежный 24 3 6 6" xfId="2160"/>
    <cellStyle name="Денежный 24 3 6 7" xfId="2161"/>
    <cellStyle name="Денежный 24 3 6 8" xfId="2162"/>
    <cellStyle name="Денежный 24 3 6 9" xfId="2163"/>
    <cellStyle name="Денежный 24 3 7" xfId="2164"/>
    <cellStyle name="Денежный 24 3 8" xfId="2165"/>
    <cellStyle name="Денежный 24 3 8 10" xfId="2166"/>
    <cellStyle name="Денежный 24 3 8 2" xfId="2167"/>
    <cellStyle name="Денежный 24 3 8 2 2" xfId="2168"/>
    <cellStyle name="Денежный 24 3 8 2 2 2" xfId="2169"/>
    <cellStyle name="Денежный 24 3 8 2 2 3" xfId="2170"/>
    <cellStyle name="Денежный 24 3 8 2 2 4" xfId="2171"/>
    <cellStyle name="Денежный 24 3 8 2 2 5" xfId="2172"/>
    <cellStyle name="Денежный 24 3 8 2 2 6" xfId="2173"/>
    <cellStyle name="Денежный 24 3 8 2 2 7" xfId="2174"/>
    <cellStyle name="Денежный 24 3 8 2 2 8" xfId="2175"/>
    <cellStyle name="Денежный 24 3 8 2 3" xfId="2176"/>
    <cellStyle name="Денежный 24 3 8 2 4" xfId="2177"/>
    <cellStyle name="Денежный 24 3 8 2 5" xfId="2178"/>
    <cellStyle name="Денежный 24 3 8 2 6" xfId="2179"/>
    <cellStyle name="Денежный 24 3 8 2 7" xfId="2180"/>
    <cellStyle name="Денежный 24 3 8 2 8" xfId="2181"/>
    <cellStyle name="Денежный 24 3 8 3" xfId="2182"/>
    <cellStyle name="Денежный 24 3 8 4" xfId="2183"/>
    <cellStyle name="Денежный 24 3 8 5" xfId="2184"/>
    <cellStyle name="Денежный 24 3 8 6" xfId="2185"/>
    <cellStyle name="Денежный 24 3 8 7" xfId="2186"/>
    <cellStyle name="Денежный 24 3 8 8" xfId="2187"/>
    <cellStyle name="Денежный 24 3 8 9" xfId="2188"/>
    <cellStyle name="Денежный 24 3 9" xfId="2189"/>
    <cellStyle name="Денежный 24 4" xfId="2190"/>
    <cellStyle name="Денежный 24 5" xfId="2191"/>
    <cellStyle name="Денежный 24 6" xfId="2192"/>
    <cellStyle name="Денежный 24 7" xfId="2193"/>
    <cellStyle name="Денежный 24 8" xfId="2194"/>
    <cellStyle name="Денежный 24 9" xfId="2195"/>
    <cellStyle name="Денежный 25" xfId="2196"/>
    <cellStyle name="Денежный 26" xfId="2197"/>
    <cellStyle name="Денежный 27" xfId="2198"/>
    <cellStyle name="Денежный 28" xfId="2199"/>
    <cellStyle name="Денежный 29" xfId="2200"/>
    <cellStyle name="Денежный 3" xfId="2201"/>
    <cellStyle name="Денежный 3 10" xfId="2202"/>
    <cellStyle name="Денежный 3 11" xfId="2203"/>
    <cellStyle name="Денежный 3 12" xfId="2204"/>
    <cellStyle name="Денежный 3 13" xfId="2205"/>
    <cellStyle name="Денежный 3 14" xfId="2206"/>
    <cellStyle name="Денежный 3 15" xfId="2207"/>
    <cellStyle name="Денежный 3 15 10" xfId="2208"/>
    <cellStyle name="Денежный 3 15 11" xfId="2209"/>
    <cellStyle name="Денежный 3 15 12" xfId="2210"/>
    <cellStyle name="Денежный 3 15 2" xfId="2211"/>
    <cellStyle name="Денежный 3 15 3" xfId="2212"/>
    <cellStyle name="Денежный 3 15 4" xfId="2213"/>
    <cellStyle name="Денежный 3 15 5" xfId="2214"/>
    <cellStyle name="Денежный 3 15 6" xfId="2215"/>
    <cellStyle name="Денежный 3 15 7" xfId="2216"/>
    <cellStyle name="Денежный 3 15 8" xfId="2217"/>
    <cellStyle name="Денежный 3 15 9" xfId="2218"/>
    <cellStyle name="Денежный 3 2" xfId="2219"/>
    <cellStyle name="Денежный 3 2 2" xfId="2220"/>
    <cellStyle name="Денежный 3 2 2 2" xfId="2221"/>
    <cellStyle name="Денежный 3 2 2 2 2" xfId="2222"/>
    <cellStyle name="Денежный 3 2 2 2 2 2" xfId="2223"/>
    <cellStyle name="Денежный 3 2 2 2 2 3" xfId="2224"/>
    <cellStyle name="Денежный 3 2 2 2 2 4" xfId="2225"/>
    <cellStyle name="Денежный 3 2 2 2 3" xfId="2226"/>
    <cellStyle name="Денежный 3 2 2 2 3 2" xfId="2227"/>
    <cellStyle name="Денежный 3 2 2 2 4" xfId="2228"/>
    <cellStyle name="Денежный 3 2 2 2 5" xfId="2229"/>
    <cellStyle name="Денежный 3 2 2 2 6" xfId="2230"/>
    <cellStyle name="Денежный 3 2 2 2 7" xfId="2231"/>
    <cellStyle name="Денежный 3 2 2 3" xfId="2232"/>
    <cellStyle name="Денежный 3 2 2 4" xfId="2233"/>
    <cellStyle name="Денежный 3 2 2 5" xfId="2234"/>
    <cellStyle name="Денежный 3 2 3" xfId="2235"/>
    <cellStyle name="Денежный 3 2 3 2" xfId="2236"/>
    <cellStyle name="Денежный 3 2 3 3" xfId="2237"/>
    <cellStyle name="Денежный 3 2 4" xfId="2238"/>
    <cellStyle name="Денежный 3 2 5" xfId="2239"/>
    <cellStyle name="Денежный 3 2_1443_germes-27.07.2014 финал" xfId="2240"/>
    <cellStyle name="Денежный 3 3" xfId="2241"/>
    <cellStyle name="Денежный 3 3 2" xfId="2242"/>
    <cellStyle name="Денежный 3 3 3" xfId="2243"/>
    <cellStyle name="Денежный 3 3 3 2" xfId="2244"/>
    <cellStyle name="Денежный 3 3 3 2 2" xfId="2245"/>
    <cellStyle name="Денежный 3 3 3 2 3" xfId="2246"/>
    <cellStyle name="Денежный 3 3 3 2 4" xfId="2247"/>
    <cellStyle name="Денежный 3 3 3 3" xfId="2248"/>
    <cellStyle name="Денежный 3 3 3 4" xfId="2249"/>
    <cellStyle name="Денежный 3 3 3 5" xfId="2250"/>
    <cellStyle name="Денежный 3 3 3 6" xfId="2251"/>
    <cellStyle name="Денежный 3 3 3 7" xfId="2252"/>
    <cellStyle name="Денежный 3 3 4" xfId="2253"/>
    <cellStyle name="Денежный 3 4" xfId="2254"/>
    <cellStyle name="Денежный 3 4 2" xfId="2255"/>
    <cellStyle name="Денежный 3 4 3" xfId="2256"/>
    <cellStyle name="Денежный 3 4 3 2" xfId="2257"/>
    <cellStyle name="Денежный 3 4 3 2 2" xfId="2258"/>
    <cellStyle name="Денежный 3 4 3 2 3" xfId="2259"/>
    <cellStyle name="Денежный 3 4 3 2 4" xfId="2260"/>
    <cellStyle name="Денежный 3 4 3 3" xfId="2261"/>
    <cellStyle name="Денежный 3 4 3 4" xfId="2262"/>
    <cellStyle name="Денежный 3 4 3 5" xfId="2263"/>
    <cellStyle name="Денежный 3 4 3 6" xfId="2264"/>
    <cellStyle name="Денежный 3 4 3 7" xfId="2265"/>
    <cellStyle name="Денежный 3 5" xfId="2266"/>
    <cellStyle name="Денежный 3 5 2" xfId="2267"/>
    <cellStyle name="Денежный 3 5 3" xfId="2268"/>
    <cellStyle name="Денежный 3 5 4" xfId="2269"/>
    <cellStyle name="Денежный 3 5 5" xfId="2270"/>
    <cellStyle name="Денежный 3 5 6" xfId="2271"/>
    <cellStyle name="Денежный 3 6" xfId="2272"/>
    <cellStyle name="Денежный 3 6 2" xfId="2273"/>
    <cellStyle name="Денежный 3 6 2 2" xfId="2274"/>
    <cellStyle name="Денежный 3 6 2 2 2" xfId="2275"/>
    <cellStyle name="Денежный 3 6 2 2 3" xfId="2276"/>
    <cellStyle name="Денежный 3 6 2 2 4" xfId="2277"/>
    <cellStyle name="Денежный 3 6 2 3" xfId="2278"/>
    <cellStyle name="Денежный 3 6 2 4" xfId="2279"/>
    <cellStyle name="Денежный 3 6 2 5" xfId="2280"/>
    <cellStyle name="Денежный 3 6 2 6" xfId="2281"/>
    <cellStyle name="Денежный 3 6 2 7" xfId="2282"/>
    <cellStyle name="Денежный 3 6 3" xfId="2283"/>
    <cellStyle name="Денежный 3 7" xfId="2284"/>
    <cellStyle name="Денежный 3 8" xfId="2285"/>
    <cellStyle name="Денежный 3 8 10" xfId="2286"/>
    <cellStyle name="Денежный 3 8 2" xfId="2287"/>
    <cellStyle name="Денежный 3 8 3" xfId="2288"/>
    <cellStyle name="Денежный 3 8 4" xfId="2289"/>
    <cellStyle name="Денежный 3 8 5" xfId="2290"/>
    <cellStyle name="Денежный 3 8 5 2" xfId="2291"/>
    <cellStyle name="Денежный 3 8 5 3" xfId="2292"/>
    <cellStyle name="Денежный 3 8 5 4" xfId="2293"/>
    <cellStyle name="Денежный 3 8 6" xfId="2294"/>
    <cellStyle name="Денежный 3 8 7" xfId="2295"/>
    <cellStyle name="Денежный 3 8 8" xfId="2296"/>
    <cellStyle name="Денежный 3 8 9" xfId="2297"/>
    <cellStyle name="Денежный 3 9" xfId="2298"/>
    <cellStyle name="Денежный 3_1443_germes-27.07.2014 финал" xfId="2299"/>
    <cellStyle name="Денежный 30" xfId="2300"/>
    <cellStyle name="Денежный 31" xfId="2301"/>
    <cellStyle name="Денежный 32" xfId="2302"/>
    <cellStyle name="Денежный 32 2" xfId="2303"/>
    <cellStyle name="Денежный 33" xfId="2304"/>
    <cellStyle name="Денежный 34" xfId="2305"/>
    <cellStyle name="Денежный 35" xfId="2306"/>
    <cellStyle name="Денежный 36" xfId="2307"/>
    <cellStyle name="Денежный 37" xfId="2308"/>
    <cellStyle name="Денежный 38" xfId="2309"/>
    <cellStyle name="Денежный 39" xfId="2310"/>
    <cellStyle name="Денежный 4" xfId="2311"/>
    <cellStyle name="Денежный 4 10" xfId="2312"/>
    <cellStyle name="Денежный 4 11" xfId="2313"/>
    <cellStyle name="Денежный 4 12" xfId="2314"/>
    <cellStyle name="Денежный 4 13" xfId="2315"/>
    <cellStyle name="Денежный 4 13 2" xfId="2316"/>
    <cellStyle name="Денежный 4 13 3" xfId="2317"/>
    <cellStyle name="Денежный 4 13 4" xfId="2318"/>
    <cellStyle name="Денежный 4 14" xfId="2319"/>
    <cellStyle name="Денежный 4 14 10" xfId="2320"/>
    <cellStyle name="Денежный 4 14 11" xfId="2321"/>
    <cellStyle name="Денежный 4 14 12" xfId="2322"/>
    <cellStyle name="Денежный 4 14 2" xfId="2323"/>
    <cellStyle name="Денежный 4 14 2 2" xfId="2324"/>
    <cellStyle name="Денежный 4 14 2 2 2" xfId="2325"/>
    <cellStyle name="Денежный 4 14 2 2 3" xfId="2326"/>
    <cellStyle name="Денежный 4 14 2 2 4" xfId="2327"/>
    <cellStyle name="Денежный 4 14 2 3" xfId="2328"/>
    <cellStyle name="Денежный 4 14 2 4" xfId="2329"/>
    <cellStyle name="Денежный 4 14 2 5" xfId="2330"/>
    <cellStyle name="Денежный 4 14 2 6" xfId="2331"/>
    <cellStyle name="Денежный 4 14 2 7" xfId="2332"/>
    <cellStyle name="Денежный 4 14 3" xfId="2333"/>
    <cellStyle name="Денежный 4 14 3 2" xfId="2334"/>
    <cellStyle name="Денежный 4 14 3 2 2" xfId="2335"/>
    <cellStyle name="Денежный 4 14 3 2 3" xfId="2336"/>
    <cellStyle name="Денежный 4 14 3 2 4" xfId="2337"/>
    <cellStyle name="Денежный 4 14 3 3" xfId="2338"/>
    <cellStyle name="Денежный 4 14 3 4" xfId="2339"/>
    <cellStyle name="Денежный 4 14 3 5" xfId="2340"/>
    <cellStyle name="Денежный 4 14 3 6" xfId="2341"/>
    <cellStyle name="Денежный 4 14 3 7" xfId="2342"/>
    <cellStyle name="Денежный 4 14 4" xfId="2343"/>
    <cellStyle name="Денежный 4 14 4 2" xfId="2344"/>
    <cellStyle name="Денежный 4 14 4 2 2" xfId="2345"/>
    <cellStyle name="Денежный 4 14 4 2 3" xfId="2346"/>
    <cellStyle name="Денежный 4 14 4 2 4" xfId="2347"/>
    <cellStyle name="Денежный 4 14 4 3" xfId="2348"/>
    <cellStyle name="Денежный 4 14 4 4" xfId="2349"/>
    <cellStyle name="Денежный 4 14 4 5" xfId="2350"/>
    <cellStyle name="Денежный 4 14 4 6" xfId="2351"/>
    <cellStyle name="Денежный 4 14 4 7" xfId="2352"/>
    <cellStyle name="Денежный 4 14 5" xfId="2353"/>
    <cellStyle name="Денежный 4 14 5 2" xfId="2354"/>
    <cellStyle name="Денежный 4 14 5 2 2" xfId="2355"/>
    <cellStyle name="Денежный 4 14 5 2 3" xfId="2356"/>
    <cellStyle name="Денежный 4 14 5 2 4" xfId="2357"/>
    <cellStyle name="Денежный 4 14 5 3" xfId="2358"/>
    <cellStyle name="Денежный 4 14 5 4" xfId="2359"/>
    <cellStyle name="Денежный 4 14 5 5" xfId="2360"/>
    <cellStyle name="Денежный 4 14 5 6" xfId="2361"/>
    <cellStyle name="Денежный 4 14 5 7" xfId="2362"/>
    <cellStyle name="Денежный 4 14 6" xfId="2363"/>
    <cellStyle name="Денежный 4 14 6 2" xfId="2364"/>
    <cellStyle name="Денежный 4 14 6 2 2" xfId="2365"/>
    <cellStyle name="Денежный 4 14 6 2 3" xfId="2366"/>
    <cellStyle name="Денежный 4 14 6 2 4" xfId="2367"/>
    <cellStyle name="Денежный 4 14 6 3" xfId="2368"/>
    <cellStyle name="Денежный 4 14 6 4" xfId="2369"/>
    <cellStyle name="Денежный 4 14 6 5" xfId="2370"/>
    <cellStyle name="Денежный 4 14 6 6" xfId="2371"/>
    <cellStyle name="Денежный 4 14 6 7" xfId="2372"/>
    <cellStyle name="Денежный 4 14 7" xfId="2373"/>
    <cellStyle name="Денежный 4 14 7 2" xfId="2374"/>
    <cellStyle name="Денежный 4 14 7 2 2" xfId="2375"/>
    <cellStyle name="Денежный 4 14 7 3" xfId="2376"/>
    <cellStyle name="Денежный 4 14 7 4" xfId="2377"/>
    <cellStyle name="Денежный 4 14 8" xfId="2378"/>
    <cellStyle name="Денежный 4 14 9" xfId="2379"/>
    <cellStyle name="Денежный 4 15" xfId="2380"/>
    <cellStyle name="Денежный 4 15 2" xfId="2381"/>
    <cellStyle name="Денежный 4 15 2 2" xfId="2382"/>
    <cellStyle name="Денежный 4 15 3" xfId="2383"/>
    <cellStyle name="Денежный 4 15 4" xfId="2384"/>
    <cellStyle name="Денежный 4 16" xfId="2385"/>
    <cellStyle name="Денежный 4 16 2" xfId="2386"/>
    <cellStyle name="Денежный 4 2" xfId="2387"/>
    <cellStyle name="Денежный 4 2 2" xfId="2388"/>
    <cellStyle name="Денежный 4 2 3" xfId="2389"/>
    <cellStyle name="Денежный 4 2 4" xfId="2390"/>
    <cellStyle name="Денежный 4 3" xfId="2391"/>
    <cellStyle name="Денежный 4 3 2" xfId="2392"/>
    <cellStyle name="Денежный 4 3 3" xfId="2393"/>
    <cellStyle name="Денежный 4 3 3 2" xfId="2394"/>
    <cellStyle name="Денежный 4 3 3 3" xfId="2395"/>
    <cellStyle name="Денежный 4 3 3 4" xfId="2396"/>
    <cellStyle name="Денежный 4 3 4" xfId="2397"/>
    <cellStyle name="Денежный 4 3 5" xfId="2398"/>
    <cellStyle name="Денежный 4 3 6" xfId="2399"/>
    <cellStyle name="Денежный 4 3 7" xfId="2400"/>
    <cellStyle name="Денежный 4 3 8" xfId="2401"/>
    <cellStyle name="Денежный 4 3 9" xfId="2402"/>
    <cellStyle name="Денежный 4 4" xfId="2403"/>
    <cellStyle name="Денежный 4 4 2" xfId="2404"/>
    <cellStyle name="Денежный 4 5" xfId="2405"/>
    <cellStyle name="Денежный 4 5 2" xfId="2406"/>
    <cellStyle name="Денежный 4 5 2 2" xfId="2407"/>
    <cellStyle name="Денежный 4 5 2 2 2" xfId="2408"/>
    <cellStyle name="Денежный 4 5 2 2 3" xfId="2409"/>
    <cellStyle name="Денежный 4 5 2 2 4" xfId="2410"/>
    <cellStyle name="Денежный 4 5 2 3" xfId="2411"/>
    <cellStyle name="Денежный 4 5 2 4" xfId="2412"/>
    <cellStyle name="Денежный 4 5 2 5" xfId="2413"/>
    <cellStyle name="Денежный 4 5 2 6" xfId="2414"/>
    <cellStyle name="Денежный 4 5 2 7" xfId="2415"/>
    <cellStyle name="Денежный 4 6" xfId="2416"/>
    <cellStyle name="Денежный 4 7" xfId="2417"/>
    <cellStyle name="Денежный 4 8" xfId="2418"/>
    <cellStyle name="Денежный 4 9" xfId="2419"/>
    <cellStyle name="Денежный 4_МЛ" xfId="2420"/>
    <cellStyle name="Денежный 40" xfId="2421"/>
    <cellStyle name="Денежный 41" xfId="2422"/>
    <cellStyle name="Денежный 42" xfId="2423"/>
    <cellStyle name="Денежный 43" xfId="2424"/>
    <cellStyle name="Денежный 44" xfId="2425"/>
    <cellStyle name="Денежный 45" xfId="2426"/>
    <cellStyle name="Денежный 46" xfId="2427"/>
    <cellStyle name="Денежный 47" xfId="2428"/>
    <cellStyle name="Денежный 48" xfId="2429"/>
    <cellStyle name="Денежный 49" xfId="2430"/>
    <cellStyle name="Денежный 5" xfId="2431"/>
    <cellStyle name="Денежный 5 2" xfId="2432"/>
    <cellStyle name="Денежный 5 2 2" xfId="2433"/>
    <cellStyle name="Денежный 5 2 3" xfId="2434"/>
    <cellStyle name="Денежный 5 2 4" xfId="2435"/>
    <cellStyle name="Денежный 5 3" xfId="2436"/>
    <cellStyle name="Денежный 5 3 2" xfId="2437"/>
    <cellStyle name="Денежный 5 4" xfId="2438"/>
    <cellStyle name="Денежный 5 5" xfId="2439"/>
    <cellStyle name="Денежный 5 5 2" xfId="2440"/>
    <cellStyle name="Денежный 5 5 3" xfId="2441"/>
    <cellStyle name="Денежный 5 5 4" xfId="2442"/>
    <cellStyle name="Денежный 5 6" xfId="2443"/>
    <cellStyle name="Денежный 5 7" xfId="2444"/>
    <cellStyle name="Денежный 50" xfId="2445"/>
    <cellStyle name="Денежный 51" xfId="2446"/>
    <cellStyle name="Денежный 52" xfId="2447"/>
    <cellStyle name="Денежный 53" xfId="2448"/>
    <cellStyle name="Денежный 54" xfId="2449"/>
    <cellStyle name="Денежный 55" xfId="2450"/>
    <cellStyle name="Денежный 56" xfId="2451"/>
    <cellStyle name="Денежный 57" xfId="2452"/>
    <cellStyle name="Денежный 58" xfId="2453"/>
    <cellStyle name="Денежный 59" xfId="2454"/>
    <cellStyle name="Денежный 6" xfId="2455"/>
    <cellStyle name="Денежный 6 10" xfId="2456"/>
    <cellStyle name="Денежный 6 11" xfId="2457"/>
    <cellStyle name="Денежный 6 2" xfId="2458"/>
    <cellStyle name="Денежный 6 2 2" xfId="2459"/>
    <cellStyle name="Денежный 6 2 3" xfId="2460"/>
    <cellStyle name="Денежный 6 2 4" xfId="2461"/>
    <cellStyle name="Денежный 6 3" xfId="2462"/>
    <cellStyle name="Денежный 6 3 2" xfId="2463"/>
    <cellStyle name="Денежный 6 3 3" xfId="2464"/>
    <cellStyle name="Денежный 6 4" xfId="2465"/>
    <cellStyle name="Денежный 6 4 2" xfId="2466"/>
    <cellStyle name="Денежный 6 4 3" xfId="2467"/>
    <cellStyle name="Денежный 6 5" xfId="2468"/>
    <cellStyle name="Денежный 6 5 2" xfId="2469"/>
    <cellStyle name="Денежный 6 5 3" xfId="2470"/>
    <cellStyle name="Денежный 6 5 4" xfId="2471"/>
    <cellStyle name="Денежный 6 6" xfId="2472"/>
    <cellStyle name="Денежный 6 7" xfId="2473"/>
    <cellStyle name="Денежный 6 7 10" xfId="2474"/>
    <cellStyle name="Денежный 6 7 10 10" xfId="2475"/>
    <cellStyle name="Денежный 6 7 10 2" xfId="2476"/>
    <cellStyle name="Денежный 6 7 10 2 2" xfId="2477"/>
    <cellStyle name="Денежный 6 7 10 2 2 2" xfId="2478"/>
    <cellStyle name="Денежный 6 7 10 2 2 3" xfId="2479"/>
    <cellStyle name="Денежный 6 7 10 2 2 4" xfId="2480"/>
    <cellStyle name="Денежный 6 7 10 2 2 5" xfId="2481"/>
    <cellStyle name="Денежный 6 7 10 2 2 6" xfId="2482"/>
    <cellStyle name="Денежный 6 7 10 2 2 7" xfId="2483"/>
    <cellStyle name="Денежный 6 7 10 2 2 8" xfId="2484"/>
    <cellStyle name="Денежный 6 7 10 2 3" xfId="2485"/>
    <cellStyle name="Денежный 6 7 10 2 4" xfId="2486"/>
    <cellStyle name="Денежный 6 7 10 2 5" xfId="2487"/>
    <cellStyle name="Денежный 6 7 10 2 6" xfId="2488"/>
    <cellStyle name="Денежный 6 7 10 2 7" xfId="2489"/>
    <cellStyle name="Денежный 6 7 10 2 8" xfId="2490"/>
    <cellStyle name="Денежный 6 7 10 3" xfId="2491"/>
    <cellStyle name="Денежный 6 7 10 4" xfId="2492"/>
    <cellStyle name="Денежный 6 7 10 5" xfId="2493"/>
    <cellStyle name="Денежный 6 7 10 6" xfId="2494"/>
    <cellStyle name="Денежный 6 7 10 7" xfId="2495"/>
    <cellStyle name="Денежный 6 7 10 8" xfId="2496"/>
    <cellStyle name="Денежный 6 7 10 9" xfId="2497"/>
    <cellStyle name="Денежный 6 7 11" xfId="2498"/>
    <cellStyle name="Денежный 6 7 12" xfId="2499"/>
    <cellStyle name="Денежный 6 7 13" xfId="2500"/>
    <cellStyle name="Денежный 6 7 13 2" xfId="2501"/>
    <cellStyle name="Денежный 6 7 13 2 2" xfId="2502"/>
    <cellStyle name="Денежный 6 7 13 2 3" xfId="2503"/>
    <cellStyle name="Денежный 6 7 13 2 4" xfId="2504"/>
    <cellStyle name="Денежный 6 7 13 2 5" xfId="2505"/>
    <cellStyle name="Денежный 6 7 13 2 6" xfId="2506"/>
    <cellStyle name="Денежный 6 7 13 2 7" xfId="2507"/>
    <cellStyle name="Денежный 6 7 13 2 8" xfId="2508"/>
    <cellStyle name="Денежный 6 7 13 3" xfId="2509"/>
    <cellStyle name="Денежный 6 7 13 4" xfId="2510"/>
    <cellStyle name="Денежный 6 7 13 5" xfId="2511"/>
    <cellStyle name="Денежный 6 7 13 6" xfId="2512"/>
    <cellStyle name="Денежный 6 7 13 7" xfId="2513"/>
    <cellStyle name="Денежный 6 7 13 8" xfId="2514"/>
    <cellStyle name="Денежный 6 7 14" xfId="2515"/>
    <cellStyle name="Денежный 6 7 15" xfId="2516"/>
    <cellStyle name="Денежный 6 7 16" xfId="2517"/>
    <cellStyle name="Денежный 6 7 17" xfId="2518"/>
    <cellStyle name="Денежный 6 7 18" xfId="2519"/>
    <cellStyle name="Денежный 6 7 19" xfId="2520"/>
    <cellStyle name="Денежный 6 7 2" xfId="2521"/>
    <cellStyle name="Денежный 6 7 20" xfId="2522"/>
    <cellStyle name="Денежный 6 7 21" xfId="2523"/>
    <cellStyle name="Денежный 6 7 22" xfId="2524"/>
    <cellStyle name="Денежный 6 7 3" xfId="2525"/>
    <cellStyle name="Денежный 6 7 4" xfId="2526"/>
    <cellStyle name="Денежный 6 7 5" xfId="2527"/>
    <cellStyle name="Денежный 6 7 6" xfId="2528"/>
    <cellStyle name="Денежный 6 7 7" xfId="2529"/>
    <cellStyle name="Денежный 6 7 7 10" xfId="2530"/>
    <cellStyle name="Денежный 6 7 7 11" xfId="2531"/>
    <cellStyle name="Денежный 6 7 7 12" xfId="2532"/>
    <cellStyle name="Денежный 6 7 7 2" xfId="2533"/>
    <cellStyle name="Денежный 6 7 7 2 10" xfId="2534"/>
    <cellStyle name="Денежный 6 7 7 2 11" xfId="2535"/>
    <cellStyle name="Денежный 6 7 7 2 12" xfId="2536"/>
    <cellStyle name="Денежный 6 7 7 2 2" xfId="2537"/>
    <cellStyle name="Денежный 6 7 7 2 2 10" xfId="2538"/>
    <cellStyle name="Денежный 6 7 7 2 2 2" xfId="2539"/>
    <cellStyle name="Денежный 6 7 7 2 2 2 2" xfId="2540"/>
    <cellStyle name="Денежный 6 7 7 2 2 2 2 2" xfId="2541"/>
    <cellStyle name="Денежный 6 7 7 2 2 2 2 3" xfId="2542"/>
    <cellStyle name="Денежный 6 7 7 2 2 2 2 4" xfId="2543"/>
    <cellStyle name="Денежный 6 7 7 2 2 2 2 5" xfId="2544"/>
    <cellStyle name="Денежный 6 7 7 2 2 2 2 6" xfId="2545"/>
    <cellStyle name="Денежный 6 7 7 2 2 2 2 7" xfId="2546"/>
    <cellStyle name="Денежный 6 7 7 2 2 2 2 8" xfId="2547"/>
    <cellStyle name="Денежный 6 7 7 2 2 2 3" xfId="2548"/>
    <cellStyle name="Денежный 6 7 7 2 2 2 4" xfId="2549"/>
    <cellStyle name="Денежный 6 7 7 2 2 2 5" xfId="2550"/>
    <cellStyle name="Денежный 6 7 7 2 2 2 6" xfId="2551"/>
    <cellStyle name="Денежный 6 7 7 2 2 2 7" xfId="2552"/>
    <cellStyle name="Денежный 6 7 7 2 2 2 8" xfId="2553"/>
    <cellStyle name="Денежный 6 7 7 2 2 3" xfId="2554"/>
    <cellStyle name="Денежный 6 7 7 2 2 4" xfId="2555"/>
    <cellStyle name="Денежный 6 7 7 2 2 5" xfId="2556"/>
    <cellStyle name="Денежный 6 7 7 2 2 6" xfId="2557"/>
    <cellStyle name="Денежный 6 7 7 2 2 7" xfId="2558"/>
    <cellStyle name="Денежный 6 7 7 2 2 8" xfId="2559"/>
    <cellStyle name="Денежный 6 7 7 2 2 9" xfId="2560"/>
    <cellStyle name="Денежный 6 7 7 2 3" xfId="2561"/>
    <cellStyle name="Денежный 6 7 7 2 4" xfId="2562"/>
    <cellStyle name="Денежный 6 7 7 2 5" xfId="2563"/>
    <cellStyle name="Денежный 6 7 7 2 5 2" xfId="2564"/>
    <cellStyle name="Денежный 6 7 7 2 5 2 2" xfId="2565"/>
    <cellStyle name="Денежный 6 7 7 2 5 2 3" xfId="2566"/>
    <cellStyle name="Денежный 6 7 7 2 5 2 4" xfId="2567"/>
    <cellStyle name="Денежный 6 7 7 2 5 2 5" xfId="2568"/>
    <cellStyle name="Денежный 6 7 7 2 5 2 6" xfId="2569"/>
    <cellStyle name="Денежный 6 7 7 2 5 2 7" xfId="2570"/>
    <cellStyle name="Денежный 6 7 7 2 5 2 8" xfId="2571"/>
    <cellStyle name="Денежный 6 7 7 2 5 3" xfId="2572"/>
    <cellStyle name="Денежный 6 7 7 2 5 4" xfId="2573"/>
    <cellStyle name="Денежный 6 7 7 2 5 5" xfId="2574"/>
    <cellStyle name="Денежный 6 7 7 2 5 6" xfId="2575"/>
    <cellStyle name="Денежный 6 7 7 2 5 7" xfId="2576"/>
    <cellStyle name="Денежный 6 7 7 2 5 8" xfId="2577"/>
    <cellStyle name="Денежный 6 7 7 2 6" xfId="2578"/>
    <cellStyle name="Денежный 6 7 7 2 7" xfId="2579"/>
    <cellStyle name="Денежный 6 7 7 2 8" xfId="2580"/>
    <cellStyle name="Денежный 6 7 7 2 9" xfId="2581"/>
    <cellStyle name="Денежный 6 7 7 3" xfId="2582"/>
    <cellStyle name="Денежный 6 7 7 3 10" xfId="2583"/>
    <cellStyle name="Денежный 6 7 7 3 2" xfId="2584"/>
    <cellStyle name="Денежный 6 7 7 3 2 2" xfId="2585"/>
    <cellStyle name="Денежный 6 7 7 3 2 2 2" xfId="2586"/>
    <cellStyle name="Денежный 6 7 7 3 2 2 3" xfId="2587"/>
    <cellStyle name="Денежный 6 7 7 3 2 2 4" xfId="2588"/>
    <cellStyle name="Денежный 6 7 7 3 2 2 5" xfId="2589"/>
    <cellStyle name="Денежный 6 7 7 3 2 2 6" xfId="2590"/>
    <cellStyle name="Денежный 6 7 7 3 2 2 7" xfId="2591"/>
    <cellStyle name="Денежный 6 7 7 3 2 2 8" xfId="2592"/>
    <cellStyle name="Денежный 6 7 7 3 2 3" xfId="2593"/>
    <cellStyle name="Денежный 6 7 7 3 2 4" xfId="2594"/>
    <cellStyle name="Денежный 6 7 7 3 2 5" xfId="2595"/>
    <cellStyle name="Денежный 6 7 7 3 2 6" xfId="2596"/>
    <cellStyle name="Денежный 6 7 7 3 2 7" xfId="2597"/>
    <cellStyle name="Денежный 6 7 7 3 2 8" xfId="2598"/>
    <cellStyle name="Денежный 6 7 7 3 3" xfId="2599"/>
    <cellStyle name="Денежный 6 7 7 3 4" xfId="2600"/>
    <cellStyle name="Денежный 6 7 7 3 5" xfId="2601"/>
    <cellStyle name="Денежный 6 7 7 3 6" xfId="2602"/>
    <cellStyle name="Денежный 6 7 7 3 7" xfId="2603"/>
    <cellStyle name="Денежный 6 7 7 3 8" xfId="2604"/>
    <cellStyle name="Денежный 6 7 7 3 9" xfId="2605"/>
    <cellStyle name="Денежный 6 7 7 4" xfId="2606"/>
    <cellStyle name="Денежный 6 7 7 5" xfId="2607"/>
    <cellStyle name="Денежный 6 7 7 5 2" xfId="2608"/>
    <cellStyle name="Денежный 6 7 7 5 2 2" xfId="2609"/>
    <cellStyle name="Денежный 6 7 7 5 2 3" xfId="2610"/>
    <cellStyle name="Денежный 6 7 7 5 2 4" xfId="2611"/>
    <cellStyle name="Денежный 6 7 7 5 2 5" xfId="2612"/>
    <cellStyle name="Денежный 6 7 7 5 2 6" xfId="2613"/>
    <cellStyle name="Денежный 6 7 7 5 2 7" xfId="2614"/>
    <cellStyle name="Денежный 6 7 7 5 2 8" xfId="2615"/>
    <cellStyle name="Денежный 6 7 7 5 3" xfId="2616"/>
    <cellStyle name="Денежный 6 7 7 5 4" xfId="2617"/>
    <cellStyle name="Денежный 6 7 7 5 5" xfId="2618"/>
    <cellStyle name="Денежный 6 7 7 5 6" xfId="2619"/>
    <cellStyle name="Денежный 6 7 7 5 7" xfId="2620"/>
    <cellStyle name="Денежный 6 7 7 5 8" xfId="2621"/>
    <cellStyle name="Денежный 6 7 7 6" xfId="2622"/>
    <cellStyle name="Денежный 6 7 7 7" xfId="2623"/>
    <cellStyle name="Денежный 6 7 7 8" xfId="2624"/>
    <cellStyle name="Денежный 6 7 7 9" xfId="2625"/>
    <cellStyle name="Денежный 6 7 8" xfId="2626"/>
    <cellStyle name="Денежный 6 7 9" xfId="2627"/>
    <cellStyle name="Денежный 6 8" xfId="2628"/>
    <cellStyle name="Денежный 6 8 2" xfId="2629"/>
    <cellStyle name="Денежный 6 8 3" xfId="2630"/>
    <cellStyle name="Денежный 6 8 4" xfId="2631"/>
    <cellStyle name="Денежный 6 9" xfId="2632"/>
    <cellStyle name="Денежный 60" xfId="2633"/>
    <cellStyle name="Денежный 61" xfId="2634"/>
    <cellStyle name="Денежный 62" xfId="2635"/>
    <cellStyle name="Денежный 63" xfId="2636"/>
    <cellStyle name="Денежный 64" xfId="2637"/>
    <cellStyle name="Денежный 65" xfId="2638"/>
    <cellStyle name="Денежный 66" xfId="2639"/>
    <cellStyle name="Денежный 67" xfId="2640"/>
    <cellStyle name="Денежный 68" xfId="2641"/>
    <cellStyle name="Денежный 69" xfId="2642"/>
    <cellStyle name="Денежный 7" xfId="2643"/>
    <cellStyle name="Денежный 7 2" xfId="2644"/>
    <cellStyle name="Денежный 7 2 2" xfId="2645"/>
    <cellStyle name="Денежный 7 2 3" xfId="2646"/>
    <cellStyle name="Денежный 7 2 4" xfId="2647"/>
    <cellStyle name="Денежный 7 3" xfId="2648"/>
    <cellStyle name="Денежный 7 4" xfId="2649"/>
    <cellStyle name="Денежный 7 5" xfId="2650"/>
    <cellStyle name="Денежный 7 5 2" xfId="2651"/>
    <cellStyle name="Денежный 7 5 3" xfId="2652"/>
    <cellStyle name="Денежный 7 5 4" xfId="2653"/>
    <cellStyle name="Денежный 7 6" xfId="2654"/>
    <cellStyle name="Денежный 7 7" xfId="2655"/>
    <cellStyle name="Денежный 7 7 2" xfId="2656"/>
    <cellStyle name="Денежный 7 7 2 2" xfId="2657"/>
    <cellStyle name="Денежный 7 7 2 3" xfId="2658"/>
    <cellStyle name="Денежный 7 7 3" xfId="2659"/>
    <cellStyle name="Денежный 7 7 4" xfId="2660"/>
    <cellStyle name="Денежный 7 8" xfId="2661"/>
    <cellStyle name="Денежный 7 8 2" xfId="2662"/>
    <cellStyle name="Денежный 70" xfId="2663"/>
    <cellStyle name="Денежный 71" xfId="2664"/>
    <cellStyle name="Денежный 72" xfId="2665"/>
    <cellStyle name="Денежный 73" xfId="2666"/>
    <cellStyle name="Денежный 74" xfId="2667"/>
    <cellStyle name="Денежный 75" xfId="2668"/>
    <cellStyle name="Денежный 76" xfId="2669"/>
    <cellStyle name="Денежный 77" xfId="2670"/>
    <cellStyle name="Денежный 78" xfId="2671"/>
    <cellStyle name="Денежный 79" xfId="2672"/>
    <cellStyle name="Денежный 8" xfId="2673"/>
    <cellStyle name="Денежный 8 2" xfId="2674"/>
    <cellStyle name="Денежный 8 2 2" xfId="2675"/>
    <cellStyle name="Денежный 8 2 3" xfId="2676"/>
    <cellStyle name="Денежный 8 2 4" xfId="2677"/>
    <cellStyle name="Денежный 8 3" xfId="2678"/>
    <cellStyle name="Денежный 8 3 2" xfId="2679"/>
    <cellStyle name="Денежный 8 4" xfId="2680"/>
    <cellStyle name="Денежный 8 5" xfId="2681"/>
    <cellStyle name="Денежный 8 5 2" xfId="2682"/>
    <cellStyle name="Денежный 8 5 3" xfId="2683"/>
    <cellStyle name="Денежный 8 5 4" xfId="2684"/>
    <cellStyle name="Денежный 8 6" xfId="2685"/>
    <cellStyle name="Денежный 80" xfId="2686"/>
    <cellStyle name="Денежный 81" xfId="2687"/>
    <cellStyle name="Денежный 82" xfId="2688"/>
    <cellStyle name="Денежный 83" xfId="2689"/>
    <cellStyle name="Денежный 84" xfId="2690"/>
    <cellStyle name="Денежный 85" xfId="2691"/>
    <cellStyle name="Денежный 86" xfId="2692"/>
    <cellStyle name="Денежный 87" xfId="2693"/>
    <cellStyle name="Денежный 88" xfId="2694"/>
    <cellStyle name="Денежный 89" xfId="2695"/>
    <cellStyle name="Денежный 9" xfId="2696"/>
    <cellStyle name="Денежный 9 2" xfId="2697"/>
    <cellStyle name="Денежный 9 2 2" xfId="2698"/>
    <cellStyle name="Денежный 9 2 3" xfId="2699"/>
    <cellStyle name="Денежный 9 2 4" xfId="2700"/>
    <cellStyle name="Денежный 9 2 5" xfId="2701"/>
    <cellStyle name="Денежный 9 2 6" xfId="2702"/>
    <cellStyle name="Денежный 9 3" xfId="2703"/>
    <cellStyle name="Денежный 90" xfId="2704"/>
    <cellStyle name="Денежный 91" xfId="2705"/>
    <cellStyle name="Денежный 92" xfId="2706"/>
    <cellStyle name="Денежный 93" xfId="2707"/>
    <cellStyle name="Денежный 94" xfId="2708"/>
    <cellStyle name="Денежный 95" xfId="2709"/>
    <cellStyle name="Денежный 96" xfId="2710"/>
    <cellStyle name="Денежный 97" xfId="2711"/>
    <cellStyle name="Денежный 98" xfId="2712"/>
    <cellStyle name="Денежный 99" xfId="2713"/>
    <cellStyle name="Заголовок 1" xfId="2714"/>
    <cellStyle name="Заголовок 1 2" xfId="2715"/>
    <cellStyle name="Заголовок 1 2 2" xfId="2716"/>
    <cellStyle name="Заголовок 1 3" xfId="2717"/>
    <cellStyle name="Заголовок 1 3 2" xfId="2718"/>
    <cellStyle name="Заголовок 1 4" xfId="2719"/>
    <cellStyle name="Заголовок 1 4 2" xfId="2720"/>
    <cellStyle name="Заголовок 1 5" xfId="2721"/>
    <cellStyle name="Заголовок 1 5 2" xfId="2722"/>
    <cellStyle name="Заголовок 1 6" xfId="2723"/>
    <cellStyle name="Заголовок 1 6 2" xfId="2724"/>
    <cellStyle name="Заголовок 1 7" xfId="2725"/>
    <cellStyle name="Заголовок 1 8" xfId="2726"/>
    <cellStyle name="Заголовок 2" xfId="2727"/>
    <cellStyle name="Заголовок 2 2" xfId="2728"/>
    <cellStyle name="Заголовок 2 2 2" xfId="2729"/>
    <cellStyle name="Заголовок 2 3" xfId="2730"/>
    <cellStyle name="Заголовок 2 3 2" xfId="2731"/>
    <cellStyle name="Заголовок 2 4" xfId="2732"/>
    <cellStyle name="Заголовок 2 4 2" xfId="2733"/>
    <cellStyle name="Заголовок 2 5" xfId="2734"/>
    <cellStyle name="Заголовок 2 5 2" xfId="2735"/>
    <cellStyle name="Заголовок 2 6" xfId="2736"/>
    <cellStyle name="Заголовок 2 6 2" xfId="2737"/>
    <cellStyle name="Заголовок 2 7" xfId="2738"/>
    <cellStyle name="Заголовок 2 8" xfId="2739"/>
    <cellStyle name="Заголовок 3" xfId="2740"/>
    <cellStyle name="Заголовок 3 2" xfId="2741"/>
    <cellStyle name="Заголовок 3 2 2" xfId="2742"/>
    <cellStyle name="Заголовок 3 3" xfId="2743"/>
    <cellStyle name="Заголовок 3 3 2" xfId="2744"/>
    <cellStyle name="Заголовок 3 4" xfId="2745"/>
    <cellStyle name="Заголовок 3 4 2" xfId="2746"/>
    <cellStyle name="Заголовок 3 5" xfId="2747"/>
    <cellStyle name="Заголовок 3 5 2" xfId="2748"/>
    <cellStyle name="Заголовок 3 6" xfId="2749"/>
    <cellStyle name="Заголовок 3 6 2" xfId="2750"/>
    <cellStyle name="Заголовок 3 7" xfId="2751"/>
    <cellStyle name="Заголовок 3 8" xfId="2752"/>
    <cellStyle name="Заголовок 4" xfId="2753"/>
    <cellStyle name="Заголовок 4 2" xfId="2754"/>
    <cellStyle name="Заголовок 4 2 2" xfId="2755"/>
    <cellStyle name="Заголовок 4 3" xfId="2756"/>
    <cellStyle name="Заголовок 4 3 2" xfId="2757"/>
    <cellStyle name="Заголовок 4 4" xfId="2758"/>
    <cellStyle name="Заголовок 4 4 2" xfId="2759"/>
    <cellStyle name="Заголовок 4 5" xfId="2760"/>
    <cellStyle name="Заголовок 4 5 2" xfId="2761"/>
    <cellStyle name="Заголовок 4 6" xfId="2762"/>
    <cellStyle name="Заголовок 4 6 2" xfId="2763"/>
    <cellStyle name="Заголовок 4 7" xfId="2764"/>
    <cellStyle name="Заголовок 4 8" xfId="2765"/>
    <cellStyle name="Итог" xfId="2766"/>
    <cellStyle name="Итог 2" xfId="2767"/>
    <cellStyle name="Итог 2 2" xfId="2768"/>
    <cellStyle name="Итог 3" xfId="2769"/>
    <cellStyle name="Итог 3 2" xfId="2770"/>
    <cellStyle name="Итог 4" xfId="2771"/>
    <cellStyle name="Итог 4 2" xfId="2772"/>
    <cellStyle name="Итог 5" xfId="2773"/>
    <cellStyle name="Итог 5 2" xfId="2774"/>
    <cellStyle name="Итог 6" xfId="2775"/>
    <cellStyle name="Итог 6 2" xfId="2776"/>
    <cellStyle name="Итог 7" xfId="2777"/>
    <cellStyle name="Итог 8" xfId="2778"/>
    <cellStyle name="Контрольная ячейка" xfId="2779"/>
    <cellStyle name="Контрольная ячейка 2" xfId="2780"/>
    <cellStyle name="Контрольная ячейка 2 2" xfId="2781"/>
    <cellStyle name="Контрольная ячейка 3" xfId="2782"/>
    <cellStyle name="Контрольная ячейка 3 2" xfId="2783"/>
    <cellStyle name="Контрольная ячейка 4" xfId="2784"/>
    <cellStyle name="Контрольная ячейка 4 2" xfId="2785"/>
    <cellStyle name="Контрольная ячейка 5" xfId="2786"/>
    <cellStyle name="Контрольная ячейка 5 2" xfId="2787"/>
    <cellStyle name="Контрольная ячейка 6" xfId="2788"/>
    <cellStyle name="Контрольная ячейка 6 2" xfId="2789"/>
    <cellStyle name="Контрольная ячейка 7" xfId="2790"/>
    <cellStyle name="Контрольная ячейка 7 2" xfId="2791"/>
    <cellStyle name="Контрольная ячейка 8" xfId="2792"/>
    <cellStyle name="Контрольная ячейка 9" xfId="2793"/>
    <cellStyle name="Название" xfId="2794"/>
    <cellStyle name="Название 2" xfId="2795"/>
    <cellStyle name="Название 2 2" xfId="2796"/>
    <cellStyle name="Название 3" xfId="2797"/>
    <cellStyle name="Название 3 2" xfId="2798"/>
    <cellStyle name="Название 4" xfId="2799"/>
    <cellStyle name="Название 4 2" xfId="2800"/>
    <cellStyle name="Название 5" xfId="2801"/>
    <cellStyle name="Название 5 2" xfId="2802"/>
    <cellStyle name="Название 6" xfId="2803"/>
    <cellStyle name="Название 6 2" xfId="2804"/>
    <cellStyle name="Название 7" xfId="2805"/>
    <cellStyle name="Название 8" xfId="2806"/>
    <cellStyle name="Нейтральный" xfId="2807"/>
    <cellStyle name="Нейтральный 2" xfId="2808"/>
    <cellStyle name="Нейтральный 2 2" xfId="2809"/>
    <cellStyle name="Нейтральный 3" xfId="2810"/>
    <cellStyle name="Нейтральный 3 2" xfId="2811"/>
    <cellStyle name="Нейтральный 4" xfId="2812"/>
    <cellStyle name="Нейтральный 4 2" xfId="2813"/>
    <cellStyle name="Нейтральный 5" xfId="2814"/>
    <cellStyle name="Нейтральный 5 2" xfId="2815"/>
    <cellStyle name="Нейтральный 6" xfId="2816"/>
    <cellStyle name="Нейтральный 6 2" xfId="2817"/>
    <cellStyle name="Нейтральный 7" xfId="2818"/>
    <cellStyle name="Нейтральный 7 2" xfId="2819"/>
    <cellStyle name="Нейтральный 8" xfId="2820"/>
    <cellStyle name="Нейтральный 9" xfId="2821"/>
    <cellStyle name="Обычный 10" xfId="2822"/>
    <cellStyle name="Обычный 10 2" xfId="2823"/>
    <cellStyle name="Обычный 10 2 2" xfId="2824"/>
    <cellStyle name="Обычный 10 3" xfId="2825"/>
    <cellStyle name="Обычный 10 4" xfId="2826"/>
    <cellStyle name="Обычный 11" xfId="2827"/>
    <cellStyle name="Обычный 11 10" xfId="2828"/>
    <cellStyle name="Обычный 11 10 2" xfId="2829"/>
    <cellStyle name="Обычный 11 11" xfId="2830"/>
    <cellStyle name="Обычный 11 12" xfId="2831"/>
    <cellStyle name="Обычный 11 12 2" xfId="2832"/>
    <cellStyle name="Обычный 11 12 2 2" xfId="2833"/>
    <cellStyle name="Обычный 11 12 3" xfId="2834"/>
    <cellStyle name="Обычный 11 2" xfId="2835"/>
    <cellStyle name="Обычный 11 2 2" xfId="2836"/>
    <cellStyle name="Обычный 11 3" xfId="2837"/>
    <cellStyle name="Обычный 11 4" xfId="2838"/>
    <cellStyle name="Обычный 11 5" xfId="2839"/>
    <cellStyle name="Обычный 11 6" xfId="2840"/>
    <cellStyle name="Обычный 11 7" xfId="2841"/>
    <cellStyle name="Обычный 11 8" xfId="2842"/>
    <cellStyle name="Обычный 11 9" xfId="2843"/>
    <cellStyle name="Обычный 12" xfId="2844"/>
    <cellStyle name="Обычный 12 2" xfId="2845"/>
    <cellStyle name="Обычный 12 2 2" xfId="2846"/>
    <cellStyle name="Обычный 12 2 2 2" xfId="2847"/>
    <cellStyle name="Обычный 12 2 2 2 2" xfId="2848"/>
    <cellStyle name="Обычный 12 2 2 2 3" xfId="2849"/>
    <cellStyle name="Обычный 12 2 2 3" xfId="2850"/>
    <cellStyle name="Обычный 12 2 2 5" xfId="2851"/>
    <cellStyle name="Обычный 12 2 2 6" xfId="2852"/>
    <cellStyle name="Обычный 12 2 3" xfId="2853"/>
    <cellStyle name="Обычный 12 2 4" xfId="2854"/>
    <cellStyle name="Обычный 12 3" xfId="2855"/>
    <cellStyle name="Обычный 12 4" xfId="2856"/>
    <cellStyle name="Обычный 12 5" xfId="2857"/>
    <cellStyle name="Обычный 13" xfId="2858"/>
    <cellStyle name="Обычный 13 2" xfId="2859"/>
    <cellStyle name="Обычный 14" xfId="2860"/>
    <cellStyle name="Обычный 14 2" xfId="2861"/>
    <cellStyle name="Обычный 14 2 2" xfId="2862"/>
    <cellStyle name="Обычный 14 3" xfId="2863"/>
    <cellStyle name="Обычный 14 4" xfId="2864"/>
    <cellStyle name="Обычный 14 5" xfId="2865"/>
    <cellStyle name="Обычный 14 6" xfId="2866"/>
    <cellStyle name="Обычный 15" xfId="2867"/>
    <cellStyle name="Обычный 15 2" xfId="2868"/>
    <cellStyle name="Обычный 16" xfId="2869"/>
    <cellStyle name="Обычный 17" xfId="2870"/>
    <cellStyle name="Обычный 17 2" xfId="2871"/>
    <cellStyle name="Обычный 17 3" xfId="2872"/>
    <cellStyle name="Обычный 17 4" xfId="2873"/>
    <cellStyle name="Обычный 17 5" xfId="2874"/>
    <cellStyle name="Обычный 17 6" xfId="2875"/>
    <cellStyle name="Обычный 17 7" xfId="2876"/>
    <cellStyle name="Обычный 18" xfId="2877"/>
    <cellStyle name="Обычный 18 2" xfId="2878"/>
    <cellStyle name="Обычный 18 3" xfId="2879"/>
    <cellStyle name="Обычный 19" xfId="2880"/>
    <cellStyle name="Обычный 2" xfId="2881"/>
    <cellStyle name="Обычный 2 10" xfId="2882"/>
    <cellStyle name="Обычный 2 10 2" xfId="2883"/>
    <cellStyle name="Обычный 2 10 2 2" xfId="2884"/>
    <cellStyle name="Обычный 2 11" xfId="2885"/>
    <cellStyle name="Обычный 2 12" xfId="2886"/>
    <cellStyle name="Обычный 2 13" xfId="2887"/>
    <cellStyle name="Обычный 2 14" xfId="2888"/>
    <cellStyle name="Обычный 2 14 10" xfId="2889"/>
    <cellStyle name="Обычный 2 14 10 2" xfId="2890"/>
    <cellStyle name="Обычный 2 14 10 3" xfId="2891"/>
    <cellStyle name="Обычный 2 14 11" xfId="2892"/>
    <cellStyle name="Обычный 2 14 12" xfId="2893"/>
    <cellStyle name="Обычный 2 14 2" xfId="2894"/>
    <cellStyle name="Обычный 2 14 2 2" xfId="2895"/>
    <cellStyle name="Обычный 2 14 3" xfId="2896"/>
    <cellStyle name="Обычный 2 14 4" xfId="2897"/>
    <cellStyle name="Обычный 2 14 5" xfId="2898"/>
    <cellStyle name="Обычный 2 14 6" xfId="2899"/>
    <cellStyle name="Обычный 2 14 7" xfId="2900"/>
    <cellStyle name="Обычный 2 14 8" xfId="2901"/>
    <cellStyle name="Обычный 2 14 9" xfId="2902"/>
    <cellStyle name="Обычный 2 15" xfId="2903"/>
    <cellStyle name="Обычный 2 16" xfId="2904"/>
    <cellStyle name="Обычный 2 17" xfId="2905"/>
    <cellStyle name="Обычный 2 18" xfId="2906"/>
    <cellStyle name="Обычный 2 19" xfId="2907"/>
    <cellStyle name="Обычный 2 2" xfId="2908"/>
    <cellStyle name="Обычный 2 2 10" xfId="2909"/>
    <cellStyle name="Обычный 2 2 10 2" xfId="2910"/>
    <cellStyle name="Обычный 2 2 11" xfId="2911"/>
    <cellStyle name="Обычный 2 2 12" xfId="2912"/>
    <cellStyle name="Обычный 2 2 13" xfId="2913"/>
    <cellStyle name="Обычный 2 2 14" xfId="2914"/>
    <cellStyle name="Обычный 2 2 15" xfId="2915"/>
    <cellStyle name="Обычный 2 2 16" xfId="2916"/>
    <cellStyle name="Обычный 2 2 17" xfId="2917"/>
    <cellStyle name="Обычный 2 2 18" xfId="2918"/>
    <cellStyle name="Обычный 2 2 19" xfId="2919"/>
    <cellStyle name="Обычный 2 2 2" xfId="2920"/>
    <cellStyle name="Обычный 2 2 2 2" xfId="2921"/>
    <cellStyle name="Обычный 2 2 2 2 2" xfId="2922"/>
    <cellStyle name="Обычный 2 2 2 2 2 2" xfId="2923"/>
    <cellStyle name="Обычный 2 2 2 2 3" xfId="2924"/>
    <cellStyle name="Обычный 2 2 2 2 3 2" xfId="2925"/>
    <cellStyle name="Обычный 2 2 2 2 4" xfId="2926"/>
    <cellStyle name="Обычный 2 2 2 2 5" xfId="2927"/>
    <cellStyle name="Обычный 2 2 2 3" xfId="2928"/>
    <cellStyle name="Обычный 2 2 2 3 2" xfId="2929"/>
    <cellStyle name="Обычный 2 2 2 4" xfId="2930"/>
    <cellStyle name="Обычный 2 2 2 4 2" xfId="2931"/>
    <cellStyle name="Обычный 2 2 2 4 3" xfId="2932"/>
    <cellStyle name="Обычный 2 2 2 4 4" xfId="2933"/>
    <cellStyle name="Обычный 2 2 2 5" xfId="2934"/>
    <cellStyle name="Обычный 2 2 2 5 2" xfId="2935"/>
    <cellStyle name="Обычный 2 2 2 5 3" xfId="2936"/>
    <cellStyle name="Обычный 2 2 2 5 4" xfId="2937"/>
    <cellStyle name="Обычный 2 2 2 6" xfId="2938"/>
    <cellStyle name="Обычный 2 2 2 7" xfId="2939"/>
    <cellStyle name="Обычный 2 2 2 8" xfId="2940"/>
    <cellStyle name="Обычный 2 2 2 9" xfId="2941"/>
    <cellStyle name="Обычный 2 2 3" xfId="2942"/>
    <cellStyle name="Обычный 2 2 3 10" xfId="2943"/>
    <cellStyle name="Обычный 2 2 3 2" xfId="2944"/>
    <cellStyle name="Обычный 2 2 3 2 2" xfId="2945"/>
    <cellStyle name="Обычный 2 2 3 2 3" xfId="2946"/>
    <cellStyle name="Обычный 2 2 3 3" xfId="2947"/>
    <cellStyle name="Обычный 2 2 3 4" xfId="2948"/>
    <cellStyle name="Обычный 2 2 3 5" xfId="2949"/>
    <cellStyle name="Обычный 2 2 3 6" xfId="2950"/>
    <cellStyle name="Обычный 2 2 3 7" xfId="2951"/>
    <cellStyle name="Обычный 2 2 3 8" xfId="2952"/>
    <cellStyle name="Обычный 2 2 3 9" xfId="2953"/>
    <cellStyle name="Обычный 2 2 4" xfId="2954"/>
    <cellStyle name="Обычный 2 2 4 2" xfId="2955"/>
    <cellStyle name="Обычный 2 2 4 3" xfId="2956"/>
    <cellStyle name="Обычный 2 2 4 4" xfId="2957"/>
    <cellStyle name="Обычный 2 2 5" xfId="2958"/>
    <cellStyle name="Обычный 2 2 5 2" xfId="2959"/>
    <cellStyle name="Обычный 2 2 5 3" xfId="2960"/>
    <cellStyle name="Обычный 2 2 5 4" xfId="2961"/>
    <cellStyle name="Обычный 2 2 6" xfId="2962"/>
    <cellStyle name="Обычный 2 2 7" xfId="2963"/>
    <cellStyle name="Обычный 2 2 8" xfId="2964"/>
    <cellStyle name="Обычный 2 2 9" xfId="2965"/>
    <cellStyle name="Обычный 2 2_База1 (version 1)" xfId="2966"/>
    <cellStyle name="Обычный 2 20" xfId="2967"/>
    <cellStyle name="Обычный 2 21" xfId="2968"/>
    <cellStyle name="Обычный 2 22" xfId="2969"/>
    <cellStyle name="Обычный 2 23" xfId="2970"/>
    <cellStyle name="Обычный 2 23 2" xfId="2971"/>
    <cellStyle name="Обычный 2 24" xfId="2972"/>
    <cellStyle name="Обычный 2 24 2" xfId="2973"/>
    <cellStyle name="Обычный 2 24 3" xfId="2974"/>
    <cellStyle name="Обычный 2 24 4" xfId="2975"/>
    <cellStyle name="Обычный 2 24 5" xfId="2976"/>
    <cellStyle name="Обычный 2 24 6" xfId="2977"/>
    <cellStyle name="Обычный 2 24 7" xfId="2978"/>
    <cellStyle name="Обычный 2 25" xfId="2979"/>
    <cellStyle name="Обычный 2 26" xfId="2980"/>
    <cellStyle name="Обычный 2 27" xfId="2981"/>
    <cellStyle name="Обычный 2 28" xfId="2982"/>
    <cellStyle name="Обычный 2 29" xfId="2983"/>
    <cellStyle name="Обычный 2 3" xfId="2984"/>
    <cellStyle name="Обычный 2 3 10" xfId="2985"/>
    <cellStyle name="Обычный 2 3 10 10" xfId="2986"/>
    <cellStyle name="Обычный 2 3 10 11" xfId="2987"/>
    <cellStyle name="Обычный 2 3 10 12" xfId="2988"/>
    <cellStyle name="Обычный 2 3 10 2" xfId="2989"/>
    <cellStyle name="Обычный 2 3 10 2 10" xfId="2990"/>
    <cellStyle name="Обычный 2 3 10 2 11" xfId="2991"/>
    <cellStyle name="Обычный 2 3 10 2 12" xfId="2992"/>
    <cellStyle name="Обычный 2 3 10 2 2" xfId="2993"/>
    <cellStyle name="Обычный 2 3 10 2 2 10" xfId="2994"/>
    <cellStyle name="Обычный 2 3 10 2 2 2" xfId="2995"/>
    <cellStyle name="Обычный 2 3 10 2 2 2 2" xfId="2996"/>
    <cellStyle name="Обычный 2 3 10 2 2 2 2 2" xfId="2997"/>
    <cellStyle name="Обычный 2 3 10 2 2 2 2 3" xfId="2998"/>
    <cellStyle name="Обычный 2 3 10 2 2 2 2 4" xfId="2999"/>
    <cellStyle name="Обычный 2 3 10 2 2 2 2 5" xfId="3000"/>
    <cellStyle name="Обычный 2 3 10 2 2 2 2 6" xfId="3001"/>
    <cellStyle name="Обычный 2 3 10 2 2 2 2 7" xfId="3002"/>
    <cellStyle name="Обычный 2 3 10 2 2 2 2 8" xfId="3003"/>
    <cellStyle name="Обычный 2 3 10 2 2 2 3" xfId="3004"/>
    <cellStyle name="Обычный 2 3 10 2 2 2 4" xfId="3005"/>
    <cellStyle name="Обычный 2 3 10 2 2 2 5" xfId="3006"/>
    <cellStyle name="Обычный 2 3 10 2 2 2 6" xfId="3007"/>
    <cellStyle name="Обычный 2 3 10 2 2 2 7" xfId="3008"/>
    <cellStyle name="Обычный 2 3 10 2 2 2 8" xfId="3009"/>
    <cellStyle name="Обычный 2 3 10 2 2 3" xfId="3010"/>
    <cellStyle name="Обычный 2 3 10 2 2 4" xfId="3011"/>
    <cellStyle name="Обычный 2 3 10 2 2 5" xfId="3012"/>
    <cellStyle name="Обычный 2 3 10 2 2 6" xfId="3013"/>
    <cellStyle name="Обычный 2 3 10 2 2 7" xfId="3014"/>
    <cellStyle name="Обычный 2 3 10 2 2 8" xfId="3015"/>
    <cellStyle name="Обычный 2 3 10 2 2 9" xfId="3016"/>
    <cellStyle name="Обычный 2 3 10 2 3" xfId="3017"/>
    <cellStyle name="Обычный 2 3 10 2 4" xfId="3018"/>
    <cellStyle name="Обычный 2 3 10 2 5" xfId="3019"/>
    <cellStyle name="Обычный 2 3 10 2 5 2" xfId="3020"/>
    <cellStyle name="Обычный 2 3 10 2 5 2 2" xfId="3021"/>
    <cellStyle name="Обычный 2 3 10 2 5 2 3" xfId="3022"/>
    <cellStyle name="Обычный 2 3 10 2 5 2 4" xfId="3023"/>
    <cellStyle name="Обычный 2 3 10 2 5 2 5" xfId="3024"/>
    <cellStyle name="Обычный 2 3 10 2 5 2 6" xfId="3025"/>
    <cellStyle name="Обычный 2 3 10 2 5 2 7" xfId="3026"/>
    <cellStyle name="Обычный 2 3 10 2 5 2 8" xfId="3027"/>
    <cellStyle name="Обычный 2 3 10 2 5 3" xfId="3028"/>
    <cellStyle name="Обычный 2 3 10 2 5 4" xfId="3029"/>
    <cellStyle name="Обычный 2 3 10 2 5 5" xfId="3030"/>
    <cellStyle name="Обычный 2 3 10 2 5 6" xfId="3031"/>
    <cellStyle name="Обычный 2 3 10 2 5 7" xfId="3032"/>
    <cellStyle name="Обычный 2 3 10 2 5 8" xfId="3033"/>
    <cellStyle name="Обычный 2 3 10 2 6" xfId="3034"/>
    <cellStyle name="Обычный 2 3 10 2 7" xfId="3035"/>
    <cellStyle name="Обычный 2 3 10 2 8" xfId="3036"/>
    <cellStyle name="Обычный 2 3 10 2 9" xfId="3037"/>
    <cellStyle name="Обычный 2 3 10 3" xfId="3038"/>
    <cellStyle name="Обычный 2 3 10 3 10" xfId="3039"/>
    <cellStyle name="Обычный 2 3 10 3 2" xfId="3040"/>
    <cellStyle name="Обычный 2 3 10 3 2 2" xfId="3041"/>
    <cellStyle name="Обычный 2 3 10 3 2 2 2" xfId="3042"/>
    <cellStyle name="Обычный 2 3 10 3 2 2 3" xfId="3043"/>
    <cellStyle name="Обычный 2 3 10 3 2 2 4" xfId="3044"/>
    <cellStyle name="Обычный 2 3 10 3 2 2 5" xfId="3045"/>
    <cellStyle name="Обычный 2 3 10 3 2 2 6" xfId="3046"/>
    <cellStyle name="Обычный 2 3 10 3 2 2 7" xfId="3047"/>
    <cellStyle name="Обычный 2 3 10 3 2 2 8" xfId="3048"/>
    <cellStyle name="Обычный 2 3 10 3 2 3" xfId="3049"/>
    <cellStyle name="Обычный 2 3 10 3 2 4" xfId="3050"/>
    <cellStyle name="Обычный 2 3 10 3 2 5" xfId="3051"/>
    <cellStyle name="Обычный 2 3 10 3 2 6" xfId="3052"/>
    <cellStyle name="Обычный 2 3 10 3 2 7" xfId="3053"/>
    <cellStyle name="Обычный 2 3 10 3 2 8" xfId="3054"/>
    <cellStyle name="Обычный 2 3 10 3 3" xfId="3055"/>
    <cellStyle name="Обычный 2 3 10 3 4" xfId="3056"/>
    <cellStyle name="Обычный 2 3 10 3 5" xfId="3057"/>
    <cellStyle name="Обычный 2 3 10 3 6" xfId="3058"/>
    <cellStyle name="Обычный 2 3 10 3 7" xfId="3059"/>
    <cellStyle name="Обычный 2 3 10 3 8" xfId="3060"/>
    <cellStyle name="Обычный 2 3 10 3 9" xfId="3061"/>
    <cellStyle name="Обычный 2 3 10 4" xfId="3062"/>
    <cellStyle name="Обычный 2 3 10 5" xfId="3063"/>
    <cellStyle name="Обычный 2 3 10 5 2" xfId="3064"/>
    <cellStyle name="Обычный 2 3 10 5 2 2" xfId="3065"/>
    <cellStyle name="Обычный 2 3 10 5 2 3" xfId="3066"/>
    <cellStyle name="Обычный 2 3 10 5 2 4" xfId="3067"/>
    <cellStyle name="Обычный 2 3 10 5 2 5" xfId="3068"/>
    <cellStyle name="Обычный 2 3 10 5 2 6" xfId="3069"/>
    <cellStyle name="Обычный 2 3 10 5 2 7" xfId="3070"/>
    <cellStyle name="Обычный 2 3 10 5 2 8" xfId="3071"/>
    <cellStyle name="Обычный 2 3 10 5 3" xfId="3072"/>
    <cellStyle name="Обычный 2 3 10 5 4" xfId="3073"/>
    <cellStyle name="Обычный 2 3 10 5 5" xfId="3074"/>
    <cellStyle name="Обычный 2 3 10 5 6" xfId="3075"/>
    <cellStyle name="Обычный 2 3 10 5 7" xfId="3076"/>
    <cellStyle name="Обычный 2 3 10 5 8" xfId="3077"/>
    <cellStyle name="Обычный 2 3 10 6" xfId="3078"/>
    <cellStyle name="Обычный 2 3 10 7" xfId="3079"/>
    <cellStyle name="Обычный 2 3 10 8" xfId="3080"/>
    <cellStyle name="Обычный 2 3 10 9" xfId="3081"/>
    <cellStyle name="Обычный 2 3 11" xfId="3082"/>
    <cellStyle name="Обычный 2 3 12" xfId="3083"/>
    <cellStyle name="Обычный 2 3 13" xfId="3084"/>
    <cellStyle name="Обычный 2 3 14" xfId="3085"/>
    <cellStyle name="Обычный 2 3 15" xfId="3086"/>
    <cellStyle name="Обычный 2 3 16" xfId="3087"/>
    <cellStyle name="Обычный 2 3 17" xfId="3088"/>
    <cellStyle name="Обычный 2 3 18" xfId="3089"/>
    <cellStyle name="Обычный 2 3 19" xfId="3090"/>
    <cellStyle name="Обычный 2 3 2" xfId="3091"/>
    <cellStyle name="Обычный 2 3 2 2" xfId="3092"/>
    <cellStyle name="Обычный 2 3 2 3" xfId="3093"/>
    <cellStyle name="Обычный 2 3 2 4" xfId="3094"/>
    <cellStyle name="Обычный 2 3 20" xfId="3095"/>
    <cellStyle name="Обычный 2 3 21" xfId="3096"/>
    <cellStyle name="Обычный 2 3 3" xfId="3097"/>
    <cellStyle name="Обычный 2 3 4" xfId="3098"/>
    <cellStyle name="Обычный 2 3 4 2" xfId="3099"/>
    <cellStyle name="Обычный 2 3 4 3" xfId="3100"/>
    <cellStyle name="Обычный 2 3 5" xfId="3101"/>
    <cellStyle name="Обычный 2 3 6" xfId="3102"/>
    <cellStyle name="Обычный 2 3 7" xfId="3103"/>
    <cellStyle name="Обычный 2 3 8" xfId="3104"/>
    <cellStyle name="Обычный 2 3 9" xfId="3105"/>
    <cellStyle name="Обычный 2 30" xfId="3106"/>
    <cellStyle name="Обычный 2 31" xfId="3107"/>
    <cellStyle name="Обычный 2 32" xfId="3108"/>
    <cellStyle name="Обычный 2 33" xfId="3109"/>
    <cellStyle name="Обычный 2 33 2" xfId="3110"/>
    <cellStyle name="Обычный 2 34" xfId="3111"/>
    <cellStyle name="Обычный 2 35" xfId="3112"/>
    <cellStyle name="Обычный 2 36" xfId="3113"/>
    <cellStyle name="Обычный 2 37" xfId="3114"/>
    <cellStyle name="Обычный 2 38" xfId="3115"/>
    <cellStyle name="Обычный 2 39" xfId="3116"/>
    <cellStyle name="Обычный 2 4" xfId="3117"/>
    <cellStyle name="Обычный 2 4 10" xfId="3118"/>
    <cellStyle name="Обычный 2 4 2" xfId="3119"/>
    <cellStyle name="Обычный 2 4 2 2" xfId="3120"/>
    <cellStyle name="Обычный 2 4 2 3" xfId="3121"/>
    <cellStyle name="Обычный 2 4 2 4" xfId="3122"/>
    <cellStyle name="Обычный 2 4 3" xfId="3123"/>
    <cellStyle name="Обычный 2 4 3 2" xfId="3124"/>
    <cellStyle name="Обычный 2 4 3 3" xfId="3125"/>
    <cellStyle name="Обычный 2 4 4" xfId="3126"/>
    <cellStyle name="Обычный 2 4 5" xfId="3127"/>
    <cellStyle name="Обычный 2 4 6" xfId="3128"/>
    <cellStyle name="Обычный 2 4 7" xfId="3129"/>
    <cellStyle name="Обычный 2 4 8" xfId="3130"/>
    <cellStyle name="Обычный 2 4 9" xfId="3131"/>
    <cellStyle name="Обычный 2 40" xfId="3132"/>
    <cellStyle name="Обычный 2 41" xfId="3133"/>
    <cellStyle name="Обычный 2 42" xfId="3134"/>
    <cellStyle name="Обычный 2 43" xfId="3135"/>
    <cellStyle name="Обычный 2 44" xfId="3136"/>
    <cellStyle name="Обычный 2 45" xfId="3137"/>
    <cellStyle name="Обычный 2 46" xfId="3138"/>
    <cellStyle name="Обычный 2 47" xfId="3139"/>
    <cellStyle name="Обычный 2 5" xfId="3140"/>
    <cellStyle name="Обычный 2 5 2" xfId="3141"/>
    <cellStyle name="Обычный 2 5 2 2" xfId="3142"/>
    <cellStyle name="Обычный 2 5 3" xfId="3143"/>
    <cellStyle name="Обычный 2 5 3 2" xfId="3144"/>
    <cellStyle name="Обычный 2 5 3 3" xfId="3145"/>
    <cellStyle name="Обычный 2 5 3 4" xfId="3146"/>
    <cellStyle name="Обычный 2 51" xfId="3147"/>
    <cellStyle name="Обычный 2 6" xfId="3148"/>
    <cellStyle name="Обычный 2 6 2" xfId="3149"/>
    <cellStyle name="Обычный 2 6 2 2" xfId="3150"/>
    <cellStyle name="Обычный 2 6 2 3" xfId="3151"/>
    <cellStyle name="Обычный 2 7" xfId="3152"/>
    <cellStyle name="Обычный 2 7 2" xfId="3153"/>
    <cellStyle name="Обычный 2 8" xfId="3154"/>
    <cellStyle name="Обычный 2 9" xfId="3155"/>
    <cellStyle name="Обычный 2_12_08_12" xfId="3156"/>
    <cellStyle name="Обычный 20" xfId="3157"/>
    <cellStyle name="Обычный 21" xfId="3158"/>
    <cellStyle name="Обычный 22" xfId="3159"/>
    <cellStyle name="Обычный 23" xfId="3160"/>
    <cellStyle name="Обычный 24" xfId="3161"/>
    <cellStyle name="Обычный 25" xfId="3162"/>
    <cellStyle name="Обычный 26" xfId="3163"/>
    <cellStyle name="Обычный 27" xfId="3164"/>
    <cellStyle name="Обычный 28" xfId="3165"/>
    <cellStyle name="Обычный 29" xfId="3166"/>
    <cellStyle name="Обычный 3" xfId="3167"/>
    <cellStyle name="Обычный 3 10" xfId="3168"/>
    <cellStyle name="Обычный 3 10 2" xfId="3169"/>
    <cellStyle name="Обычный 3 10 3" xfId="3170"/>
    <cellStyle name="Обычный 3 11" xfId="3171"/>
    <cellStyle name="Обычный 3 11 2" xfId="3172"/>
    <cellStyle name="Обычный 3 11 3" xfId="3173"/>
    <cellStyle name="Обычный 3 12" xfId="3174"/>
    <cellStyle name="Обычный 3 12 2" xfId="3175"/>
    <cellStyle name="Обычный 3 12 3" xfId="3176"/>
    <cellStyle name="Обычный 3 13" xfId="3177"/>
    <cellStyle name="Обычный 3 13 11" xfId="3178"/>
    <cellStyle name="Обычный 3 13 2" xfId="3179"/>
    <cellStyle name="Обычный 3 13 2 2" xfId="3180"/>
    <cellStyle name="Обычный 3 13 2 2 2" xfId="3181"/>
    <cellStyle name="Обычный 3 13 2 2 2 2" xfId="3182"/>
    <cellStyle name="Обычный 3 13 2 3" xfId="3183"/>
    <cellStyle name="Обычный 3 13 3" xfId="3184"/>
    <cellStyle name="Обычный 3 13 3 2" xfId="3185"/>
    <cellStyle name="Обычный 3 13 3 5" xfId="3186"/>
    <cellStyle name="Обычный 3 13 4" xfId="3187"/>
    <cellStyle name="Обычный 3 13 4 2" xfId="3188"/>
    <cellStyle name="Обычный 3 13 5" xfId="3189"/>
    <cellStyle name="Обычный 3 13 6" xfId="3190"/>
    <cellStyle name="Обычный 3 13_pudost_16-07_17_startovye" xfId="3191"/>
    <cellStyle name="Обычный 3 14" xfId="3192"/>
    <cellStyle name="Обычный 3 14 2" xfId="3193"/>
    <cellStyle name="Обычный 3 15" xfId="3194"/>
    <cellStyle name="Обычный 3 15 2" xfId="3195"/>
    <cellStyle name="Обычный 3 16" xfId="3196"/>
    <cellStyle name="Обычный 3 16 2" xfId="3197"/>
    <cellStyle name="Обычный 3 17" xfId="3198"/>
    <cellStyle name="Обычный 3 17 2" xfId="3199"/>
    <cellStyle name="Обычный 3 18" xfId="3200"/>
    <cellStyle name="Обычный 3 18 2" xfId="3201"/>
    <cellStyle name="Обычный 3 19" xfId="3202"/>
    <cellStyle name="Обычный 3 19 2" xfId="3203"/>
    <cellStyle name="Обычный 3 2" xfId="3204"/>
    <cellStyle name="Обычный 3 2 10" xfId="3205"/>
    <cellStyle name="Обычный 3 2 11" xfId="3206"/>
    <cellStyle name="Обычный 3 2 12" xfId="3207"/>
    <cellStyle name="Обычный 3 2 13" xfId="3208"/>
    <cellStyle name="Обычный 3 2 2" xfId="3209"/>
    <cellStyle name="Обычный 3 2 2 10" xfId="3210"/>
    <cellStyle name="Обычный 3 2 2 2" xfId="3211"/>
    <cellStyle name="Обычный 3 2 2 2 2" xfId="3212"/>
    <cellStyle name="Обычный 3 2 2 3" xfId="3213"/>
    <cellStyle name="Обычный 3 2 2 4" xfId="3214"/>
    <cellStyle name="Обычный 3 2 2 5" xfId="3215"/>
    <cellStyle name="Обычный 3 2 2 6" xfId="3216"/>
    <cellStyle name="Обычный 3 2 2 7" xfId="3217"/>
    <cellStyle name="Обычный 3 2 2 8" xfId="3218"/>
    <cellStyle name="Обычный 3 2 2 9" xfId="3219"/>
    <cellStyle name="Обычный 3 2 3" xfId="3220"/>
    <cellStyle name="Обычный 3 2 4" xfId="3221"/>
    <cellStyle name="Обычный 3 2 4 2" xfId="3222"/>
    <cellStyle name="Обычный 3 2 4 3" xfId="3223"/>
    <cellStyle name="Обычный 3 2 5" xfId="3224"/>
    <cellStyle name="Обычный 3 2 6" xfId="3225"/>
    <cellStyle name="Обычный 3 2 7" xfId="3226"/>
    <cellStyle name="Обычный 3 2 8" xfId="3227"/>
    <cellStyle name="Обычный 3 2 9" xfId="3228"/>
    <cellStyle name="Обычный 3 20" xfId="3229"/>
    <cellStyle name="Обычный 3 20 2" xfId="3230"/>
    <cellStyle name="Обычный 3 21" xfId="3231"/>
    <cellStyle name="Обычный 3 21 2" xfId="3232"/>
    <cellStyle name="Обычный 3 22" xfId="3233"/>
    <cellStyle name="Обычный 3 23" xfId="3234"/>
    <cellStyle name="Обычный 3 24" xfId="3235"/>
    <cellStyle name="Обычный 3 3" xfId="3236"/>
    <cellStyle name="Обычный 3 3 2" xfId="3237"/>
    <cellStyle name="Обычный 3 3 3" xfId="3238"/>
    <cellStyle name="Обычный 3 3 4" xfId="3239"/>
    <cellStyle name="Обычный 3 3 5" xfId="3240"/>
    <cellStyle name="Обычный 3 4" xfId="3241"/>
    <cellStyle name="Обычный 3 4 2" xfId="3242"/>
    <cellStyle name="Обычный 3 4 3" xfId="3243"/>
    <cellStyle name="Обычный 3 5" xfId="3244"/>
    <cellStyle name="Обычный 3 5 2" xfId="3245"/>
    <cellStyle name="Обычный 3 5 2 2" xfId="3246"/>
    <cellStyle name="Обычный 3 5 3" xfId="3247"/>
    <cellStyle name="Обычный 3 5 4" xfId="3248"/>
    <cellStyle name="Обычный 3 5 5" xfId="3249"/>
    <cellStyle name="Обычный 3 6" xfId="3250"/>
    <cellStyle name="Обычный 3 6 2" xfId="3251"/>
    <cellStyle name="Обычный 3 6 3" xfId="3252"/>
    <cellStyle name="Обычный 3 7" xfId="3253"/>
    <cellStyle name="Обычный 3 7 2" xfId="3254"/>
    <cellStyle name="Обычный 3 8" xfId="3255"/>
    <cellStyle name="Обычный 3 8 2" xfId="3256"/>
    <cellStyle name="Обычный 3 8 3" xfId="3257"/>
    <cellStyle name="Обычный 3 9" xfId="3258"/>
    <cellStyle name="Обычный 3 9 2" xfId="3259"/>
    <cellStyle name="Обычный 3 9 3" xfId="3260"/>
    <cellStyle name="Обычный 3_1443_germes-27.07.2014 финал" xfId="3261"/>
    <cellStyle name="Обычный 30" xfId="3262"/>
    <cellStyle name="Обычный 30 12" xfId="3263"/>
    <cellStyle name="Обычный 30 16" xfId="3264"/>
    <cellStyle name="Обычный 30 2" xfId="3265"/>
    <cellStyle name="Обычный 30 3" xfId="3266"/>
    <cellStyle name="Обычный 30 4" xfId="3267"/>
    <cellStyle name="Обычный 30 5" xfId="3268"/>
    <cellStyle name="Обычный 31" xfId="3269"/>
    <cellStyle name="Обычный 32" xfId="3270"/>
    <cellStyle name="Обычный 34" xfId="3271"/>
    <cellStyle name="Обычный 35" xfId="3272"/>
    <cellStyle name="Обычный 36" xfId="3273"/>
    <cellStyle name="Обычный 39" xfId="3274"/>
    <cellStyle name="Обычный 4" xfId="3275"/>
    <cellStyle name="Обычный 4 10" xfId="3276"/>
    <cellStyle name="Обычный 4 11" xfId="3277"/>
    <cellStyle name="Обычный 4 12" xfId="3278"/>
    <cellStyle name="Обычный 4 13" xfId="3279"/>
    <cellStyle name="Обычный 4 13 2" xfId="3280"/>
    <cellStyle name="Обычный 4 13 3" xfId="3281"/>
    <cellStyle name="Обычный 4 14" xfId="3282"/>
    <cellStyle name="Обычный 4 14 2" xfId="3283"/>
    <cellStyle name="Обычный 4 14 3" xfId="3284"/>
    <cellStyle name="Обычный 4 14 4" xfId="3285"/>
    <cellStyle name="Обычный 4 15" xfId="3286"/>
    <cellStyle name="Обычный 4 16" xfId="3287"/>
    <cellStyle name="Обычный 4 17" xfId="3288"/>
    <cellStyle name="Обычный 4 2" xfId="3289"/>
    <cellStyle name="Обычный 4 2 2" xfId="3290"/>
    <cellStyle name="Обычный 4 2 2 2" xfId="3291"/>
    <cellStyle name="Обычный 4 2 2 3" xfId="3292"/>
    <cellStyle name="Обычный 4 2 3" xfId="3293"/>
    <cellStyle name="Обычный 4 2 4" xfId="3294"/>
    <cellStyle name="Обычный 4 3" xfId="3295"/>
    <cellStyle name="Обычный 4 4" xfId="3296"/>
    <cellStyle name="Обычный 4 5" xfId="3297"/>
    <cellStyle name="Обычный 4 6" xfId="3298"/>
    <cellStyle name="Обычный 4 7" xfId="3299"/>
    <cellStyle name="Обычный 4 8" xfId="3300"/>
    <cellStyle name="Обычный 4 9" xfId="3301"/>
    <cellStyle name="Обычный 4_МЛ" xfId="3302"/>
    <cellStyle name="Обычный 40" xfId="3303"/>
    <cellStyle name="Обычный 42" xfId="3304"/>
    <cellStyle name="Обычный 43" xfId="3305"/>
    <cellStyle name="Обычный 45" xfId="3306"/>
    <cellStyle name="Обычный 5" xfId="3307"/>
    <cellStyle name="Обычный 5 10" xfId="3308"/>
    <cellStyle name="Обычный 5 11" xfId="3309"/>
    <cellStyle name="Обычный 5 12" xfId="3310"/>
    <cellStyle name="Обычный 5 13" xfId="3311"/>
    <cellStyle name="Обычный 5 13 2" xfId="3312"/>
    <cellStyle name="Обычный 5 14" xfId="3313"/>
    <cellStyle name="Обычный 5 14 2" xfId="3314"/>
    <cellStyle name="Обычный 5 14 3" xfId="3315"/>
    <cellStyle name="Обычный 5 15" xfId="3316"/>
    <cellStyle name="Обычный 5 16" xfId="3317"/>
    <cellStyle name="Обычный 5 17" xfId="3318"/>
    <cellStyle name="Обычный 5 18" xfId="3319"/>
    <cellStyle name="Обычный 5 19" xfId="3320"/>
    <cellStyle name="Обычный 5 19 2" xfId="3321"/>
    <cellStyle name="Обычный 5 19 3" xfId="3322"/>
    <cellStyle name="Обычный 5 2" xfId="3323"/>
    <cellStyle name="Обычный 5 2 2" xfId="3324"/>
    <cellStyle name="Обычный 5 2 2 2" xfId="3325"/>
    <cellStyle name="Обычный 5 2 2 3" xfId="3326"/>
    <cellStyle name="Обычный 5 2 3" xfId="3327"/>
    <cellStyle name="Обычный 5 2 3 2" xfId="3328"/>
    <cellStyle name="Обычный 5 2 3 3" xfId="3329"/>
    <cellStyle name="Обычный 5 2 4" xfId="3330"/>
    <cellStyle name="Обычный 5 2 5" xfId="3331"/>
    <cellStyle name="Обычный 5 20" xfId="3332"/>
    <cellStyle name="Обычный 5 20 2" xfId="3333"/>
    <cellStyle name="Обычный 5 20 3" xfId="3334"/>
    <cellStyle name="Обычный 5 21" xfId="3335"/>
    <cellStyle name="Обычный 5 21 2" xfId="3336"/>
    <cellStyle name="Обычный 5 21 2 2" xfId="3337"/>
    <cellStyle name="Обычный 5 21 2 3" xfId="3338"/>
    <cellStyle name="Обычный 5 21 3" xfId="3339"/>
    <cellStyle name="Обычный 5 22" xfId="3340"/>
    <cellStyle name="Обычный 5 3" xfId="3341"/>
    <cellStyle name="Обычный 5 3 2" xfId="3342"/>
    <cellStyle name="Обычный 5 3 2 2" xfId="3343"/>
    <cellStyle name="Обычный 5 3 2 3" xfId="3344"/>
    <cellStyle name="Обычный 5 3 3" xfId="3345"/>
    <cellStyle name="Обычный 5 3 3 2" xfId="3346"/>
    <cellStyle name="Обычный 5 3 4" xfId="3347"/>
    <cellStyle name="Обычный 5 3 4 2" xfId="3348"/>
    <cellStyle name="Обычный 5 3 5" xfId="3349"/>
    <cellStyle name="Обычный 5 4" xfId="3350"/>
    <cellStyle name="Обычный 5 4 2" xfId="3351"/>
    <cellStyle name="Обычный 5 4 2 2" xfId="3352"/>
    <cellStyle name="Обычный 5 4 2 3" xfId="3353"/>
    <cellStyle name="Обычный 5 4 3" xfId="3354"/>
    <cellStyle name="Обычный 5 5" xfId="3355"/>
    <cellStyle name="Обычный 5 6" xfId="3356"/>
    <cellStyle name="Обычный 5 7" xfId="3357"/>
    <cellStyle name="Обычный 5 8" xfId="3358"/>
    <cellStyle name="Обычный 5 9" xfId="3359"/>
    <cellStyle name="Обычный 5_15_06_2014_prinevskoe" xfId="3360"/>
    <cellStyle name="Обычный 6" xfId="3361"/>
    <cellStyle name="Обычный 6 10" xfId="3362"/>
    <cellStyle name="Обычный 6 11" xfId="3363"/>
    <cellStyle name="Обычный 6 12" xfId="3364"/>
    <cellStyle name="Обычный 6 12 2" xfId="3365"/>
    <cellStyle name="Обычный 6 13" xfId="3366"/>
    <cellStyle name="Обычный 6 14" xfId="3367"/>
    <cellStyle name="Обычный 6 15" xfId="3368"/>
    <cellStyle name="Обычный 6 16" xfId="3369"/>
    <cellStyle name="Обычный 6 17" xfId="3370"/>
    <cellStyle name="Обычный 6 2" xfId="3371"/>
    <cellStyle name="Обычный 6 2 2" xfId="3372"/>
    <cellStyle name="Обычный 6 2 3" xfId="3373"/>
    <cellStyle name="Обычный 6 3" xfId="3374"/>
    <cellStyle name="Обычный 6 4" xfId="3375"/>
    <cellStyle name="Обычный 6 5" xfId="3376"/>
    <cellStyle name="Обычный 6 6" xfId="3377"/>
    <cellStyle name="Обычный 6 7" xfId="3378"/>
    <cellStyle name="Обычный 6 8" xfId="3379"/>
    <cellStyle name="Обычный 6 9" xfId="3380"/>
    <cellStyle name="Обычный 6_Гермес 26.09.15" xfId="3381"/>
    <cellStyle name="Обычный 7" xfId="3382"/>
    <cellStyle name="Обычный 7 10" xfId="3383"/>
    <cellStyle name="Обычный 7 11" xfId="3384"/>
    <cellStyle name="Обычный 7 12" xfId="3385"/>
    <cellStyle name="Обычный 7 13" xfId="3386"/>
    <cellStyle name="Обычный 7 14" xfId="3387"/>
    <cellStyle name="Обычный 7 2" xfId="3388"/>
    <cellStyle name="Обычный 7 3" xfId="3389"/>
    <cellStyle name="Обычный 7 4" xfId="3390"/>
    <cellStyle name="Обычный 7 5" xfId="3391"/>
    <cellStyle name="Обычный 7 6" xfId="3392"/>
    <cellStyle name="Обычный 7 7" xfId="3393"/>
    <cellStyle name="Обычный 7 8" xfId="3394"/>
    <cellStyle name="Обычный 7 9" xfId="3395"/>
    <cellStyle name="Обычный 8" xfId="3396"/>
    <cellStyle name="Обычный 8 10" xfId="3397"/>
    <cellStyle name="Обычный 8 2" xfId="3398"/>
    <cellStyle name="Обычный 8 3" xfId="3399"/>
    <cellStyle name="Обычный 8 4" xfId="3400"/>
    <cellStyle name="Обычный 8 5" xfId="3401"/>
    <cellStyle name="Обычный 8 6" xfId="3402"/>
    <cellStyle name="Обычный 8 7" xfId="3403"/>
    <cellStyle name="Обычный 8 8" xfId="3404"/>
    <cellStyle name="Обычный 8 9" xfId="3405"/>
    <cellStyle name="Обычный 9" xfId="3406"/>
    <cellStyle name="Обычный 9 2" xfId="3407"/>
    <cellStyle name="Обычный 9 3" xfId="3408"/>
    <cellStyle name="Обычный_База 2 2 2 2 2 2" xfId="3409"/>
    <cellStyle name="Обычный_База_База1 2_База1 (version 1)" xfId="3410"/>
    <cellStyle name="Обычный_Выездка технические1 2 2" xfId="3411"/>
    <cellStyle name="Обычный_конкур1 2 2" xfId="3412"/>
    <cellStyle name="Обычный_Лист Microsoft Excel 10" xfId="3413"/>
    <cellStyle name="Обычный_Лист Microsoft Excel 10 2" xfId="3414"/>
    <cellStyle name="Обычный_Лист Microsoft Excel 2 12" xfId="3415"/>
    <cellStyle name="Обычный_Лист Microsoft Excel 2 12 2" xfId="3416"/>
    <cellStyle name="Обычный_Форма технических_конкур" xfId="3417"/>
    <cellStyle name="Followed Hyperlink" xfId="3418"/>
    <cellStyle name="Плохой" xfId="3419"/>
    <cellStyle name="Плохой 2" xfId="3420"/>
    <cellStyle name="Плохой 2 2" xfId="3421"/>
    <cellStyle name="Плохой 3" xfId="3422"/>
    <cellStyle name="Плохой 3 2" xfId="3423"/>
    <cellStyle name="Плохой 4" xfId="3424"/>
    <cellStyle name="Плохой 4 2" xfId="3425"/>
    <cellStyle name="Плохой 5" xfId="3426"/>
    <cellStyle name="Плохой 5 2" xfId="3427"/>
    <cellStyle name="Плохой 6" xfId="3428"/>
    <cellStyle name="Плохой 6 2" xfId="3429"/>
    <cellStyle name="Плохой 7" xfId="3430"/>
    <cellStyle name="Плохой 7 2" xfId="3431"/>
    <cellStyle name="Плохой 8" xfId="3432"/>
    <cellStyle name="Плохой 9" xfId="3433"/>
    <cellStyle name="Пояснение" xfId="3434"/>
    <cellStyle name="Пояснение 2" xfId="3435"/>
    <cellStyle name="Пояснение 2 2" xfId="3436"/>
    <cellStyle name="Пояснение 3" xfId="3437"/>
    <cellStyle name="Пояснение 3 2" xfId="3438"/>
    <cellStyle name="Пояснение 4" xfId="3439"/>
    <cellStyle name="Пояснение 4 2" xfId="3440"/>
    <cellStyle name="Пояснение 5" xfId="3441"/>
    <cellStyle name="Пояснение 5 2" xfId="3442"/>
    <cellStyle name="Пояснение 6" xfId="3443"/>
    <cellStyle name="Пояснение 6 2" xfId="3444"/>
    <cellStyle name="Пояснение 7" xfId="3445"/>
    <cellStyle name="Пояснение 8" xfId="3446"/>
    <cellStyle name="Примечание" xfId="3447"/>
    <cellStyle name="Примечание 10" xfId="3448"/>
    <cellStyle name="Примечание 2" xfId="3449"/>
    <cellStyle name="Примечание 2 2" xfId="3450"/>
    <cellStyle name="Примечание 2 3" xfId="3451"/>
    <cellStyle name="Примечание 3" xfId="3452"/>
    <cellStyle name="Примечание 4" xfId="3453"/>
    <cellStyle name="Примечание 5" xfId="3454"/>
    <cellStyle name="Примечание 6" xfId="3455"/>
    <cellStyle name="Примечание 6 2" xfId="3456"/>
    <cellStyle name="Примечание 7" xfId="3457"/>
    <cellStyle name="Примечание 7 2" xfId="3458"/>
    <cellStyle name="Примечание 8" xfId="3459"/>
    <cellStyle name="Примечание 8 2" xfId="3460"/>
    <cellStyle name="Примечание 9" xfId="3461"/>
    <cellStyle name="Percent" xfId="3462"/>
    <cellStyle name="Процентный 2" xfId="3463"/>
    <cellStyle name="Процентный 2 2" xfId="3464"/>
    <cellStyle name="Связанная ячейка" xfId="3465"/>
    <cellStyle name="Связанная ячейка 2" xfId="3466"/>
    <cellStyle name="Связанная ячейка 2 2" xfId="3467"/>
    <cellStyle name="Связанная ячейка 3" xfId="3468"/>
    <cellStyle name="Связанная ячейка 3 2" xfId="3469"/>
    <cellStyle name="Связанная ячейка 4" xfId="3470"/>
    <cellStyle name="Связанная ячейка 4 2" xfId="3471"/>
    <cellStyle name="Связанная ячейка 5" xfId="3472"/>
    <cellStyle name="Связанная ячейка 5 2" xfId="3473"/>
    <cellStyle name="Связанная ячейка 6" xfId="3474"/>
    <cellStyle name="Связанная ячейка 6 2" xfId="3475"/>
    <cellStyle name="Связанная ячейка 7" xfId="3476"/>
    <cellStyle name="Связанная ячейка 8" xfId="3477"/>
    <cellStyle name="Текст предупреждения" xfId="3478"/>
    <cellStyle name="Текст предупреждения 2" xfId="3479"/>
    <cellStyle name="Текст предупреждения 2 2" xfId="3480"/>
    <cellStyle name="Текст предупреждения 3" xfId="3481"/>
    <cellStyle name="Текст предупреждения 3 2" xfId="3482"/>
    <cellStyle name="Текст предупреждения 4" xfId="3483"/>
    <cellStyle name="Текст предупреждения 4 2" xfId="3484"/>
    <cellStyle name="Текст предупреждения 5" xfId="3485"/>
    <cellStyle name="Текст предупреждения 5 2" xfId="3486"/>
    <cellStyle name="Текст предупреждения 6" xfId="3487"/>
    <cellStyle name="Текст предупреждения 6 2" xfId="3488"/>
    <cellStyle name="Текст предупреждения 7" xfId="3489"/>
    <cellStyle name="Текст предупреждения 8" xfId="3490"/>
    <cellStyle name="Comma" xfId="3491"/>
    <cellStyle name="Comma [0]" xfId="3492"/>
    <cellStyle name="Финансовый 2" xfId="3493"/>
    <cellStyle name="Финансовый 2 2" xfId="3494"/>
    <cellStyle name="Финансовый 2 2 2" xfId="3495"/>
    <cellStyle name="Финансовый 2 2 2 2" xfId="3496"/>
    <cellStyle name="Финансовый 2 2 2 2 2" xfId="3497"/>
    <cellStyle name="Финансовый 2 2 3" xfId="3498"/>
    <cellStyle name="Финансовый 2 2 3 2" xfId="3499"/>
    <cellStyle name="Финансовый 2 2 3 3" xfId="3500"/>
    <cellStyle name="Финансовый 2 2 3 4" xfId="3501"/>
    <cellStyle name="Финансовый 2 2 3 5" xfId="3502"/>
    <cellStyle name="Финансовый 2 2 3 6" xfId="3503"/>
    <cellStyle name="Финансовый 2 2 4" xfId="3504"/>
    <cellStyle name="Финансовый 2 2 4 2" xfId="3505"/>
    <cellStyle name="Финансовый 2 2 4 2 2" xfId="3506"/>
    <cellStyle name="Финансовый 2 2 5" xfId="3507"/>
    <cellStyle name="Финансовый 2 2 5 2" xfId="3508"/>
    <cellStyle name="Финансовый 2 2 5 2 2" xfId="3509"/>
    <cellStyle name="Финансовый 2 2 6" xfId="3510"/>
    <cellStyle name="Финансовый 2 2 6 2" xfId="3511"/>
    <cellStyle name="Финансовый 2 2 6 2 2" xfId="3512"/>
    <cellStyle name="Финансовый 2 2 7" xfId="3513"/>
    <cellStyle name="Финансовый 2 3" xfId="3514"/>
    <cellStyle name="Финансовый 2 3 2" xfId="3515"/>
    <cellStyle name="Финансовый 2 3 2 2" xfId="3516"/>
    <cellStyle name="Финансовый 2 4" xfId="3517"/>
    <cellStyle name="Финансовый 2 4 2" xfId="3518"/>
    <cellStyle name="Финансовый 2 4 2 2" xfId="3519"/>
    <cellStyle name="Финансовый 2 5" xfId="3520"/>
    <cellStyle name="Финансовый 2 6" xfId="3521"/>
    <cellStyle name="Финансовый 2 7" xfId="3522"/>
    <cellStyle name="Финансовый 2 8" xfId="3523"/>
    <cellStyle name="Финансовый 2 9" xfId="3524"/>
    <cellStyle name="Финансовый 3" xfId="3525"/>
    <cellStyle name="Финансовый 3 2" xfId="3526"/>
    <cellStyle name="Финансовый 3 2 2" xfId="3527"/>
    <cellStyle name="Финансовый 3 2 2 2" xfId="3528"/>
    <cellStyle name="Финансовый 3 3" xfId="3529"/>
    <cellStyle name="Финансовый 3 3 2" xfId="3530"/>
    <cellStyle name="Финансовый 3 4" xfId="3531"/>
    <cellStyle name="Финансовый 4" xfId="3532"/>
    <cellStyle name="Финансовый 4 2" xfId="3533"/>
    <cellStyle name="Финансовый 4 2 2" xfId="3534"/>
    <cellStyle name="Финансовый 4 2 3" xfId="3535"/>
    <cellStyle name="Финансовый 4 2 4" xfId="3536"/>
    <cellStyle name="Финансовый 4 2 5" xfId="3537"/>
    <cellStyle name="Финансовый 4 2 6" xfId="3538"/>
    <cellStyle name="Финансовый 4 3" xfId="3539"/>
    <cellStyle name="Хороший" xfId="3540"/>
    <cellStyle name="Хороший 2" xfId="3541"/>
    <cellStyle name="Хороший 2 2" xfId="3542"/>
    <cellStyle name="Хороший 3" xfId="3543"/>
    <cellStyle name="Хороший 3 2" xfId="3544"/>
    <cellStyle name="Хороший 4" xfId="3545"/>
    <cellStyle name="Хороший 4 2" xfId="3546"/>
    <cellStyle name="Хороший 5" xfId="3547"/>
    <cellStyle name="Хороший 5 2" xfId="3548"/>
    <cellStyle name="Хороший 6" xfId="3549"/>
    <cellStyle name="Хороший 6 2" xfId="3550"/>
    <cellStyle name="Хороший 7" xfId="3551"/>
    <cellStyle name="Хороший 7 2" xfId="3552"/>
    <cellStyle name="Хороший 8" xfId="3553"/>
    <cellStyle name="Хороший 9" xfId="3554"/>
  </cellStyles>
  <dxfs count="165"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3.png" /><Relationship Id="rId3" Type="http://schemas.openxmlformats.org/officeDocument/2006/relationships/image" Target="../media/image5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3.png" /><Relationship Id="rId3" Type="http://schemas.openxmlformats.org/officeDocument/2006/relationships/image" Target="../media/image5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5.jpeg" /><Relationship Id="rId3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5.jpeg" /><Relationship Id="rId3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3.png" /><Relationship Id="rId3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3.png" /><Relationship Id="rId3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3.png" /><Relationship Id="rId3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3.png" /><Relationship Id="rId3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3.png" /><Relationship Id="rId3" Type="http://schemas.openxmlformats.org/officeDocument/2006/relationships/image" Target="../media/image5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3.png" /><Relationship Id="rId3" Type="http://schemas.openxmlformats.org/officeDocument/2006/relationships/image" Target="../media/image5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3.png" /><Relationship Id="rId3" Type="http://schemas.openxmlformats.org/officeDocument/2006/relationships/image" Target="../media/image5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3.pn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1190625</xdr:rowOff>
    </xdr:from>
    <xdr:to>
      <xdr:col>4</xdr:col>
      <xdr:colOff>447675</xdr:colOff>
      <xdr:row>0</xdr:row>
      <xdr:rowOff>1952625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190625"/>
          <a:ext cx="1647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0</xdr:row>
      <xdr:rowOff>161925</xdr:rowOff>
    </xdr:from>
    <xdr:to>
      <xdr:col>5</xdr:col>
      <xdr:colOff>133350</xdr:colOff>
      <xdr:row>0</xdr:row>
      <xdr:rowOff>847725</xdr:rowOff>
    </xdr:to>
    <xdr:pic>
      <xdr:nvPicPr>
        <xdr:cNvPr id="2" name="Рисунок 2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61925"/>
          <a:ext cx="1828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838200</xdr:colOff>
      <xdr:row>0</xdr:row>
      <xdr:rowOff>628650</xdr:rowOff>
    </xdr:from>
    <xdr:to>
      <xdr:col>12</xdr:col>
      <xdr:colOff>457200</xdr:colOff>
      <xdr:row>0</xdr:row>
      <xdr:rowOff>1276350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01250" y="628650"/>
          <a:ext cx="1133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190500</xdr:rowOff>
    </xdr:from>
    <xdr:to>
      <xdr:col>4</xdr:col>
      <xdr:colOff>161925</xdr:colOff>
      <xdr:row>0</xdr:row>
      <xdr:rowOff>800100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0"/>
          <a:ext cx="1438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104775</xdr:colOff>
      <xdr:row>0</xdr:row>
      <xdr:rowOff>247650</xdr:rowOff>
    </xdr:from>
    <xdr:to>
      <xdr:col>16</xdr:col>
      <xdr:colOff>209550</xdr:colOff>
      <xdr:row>0</xdr:row>
      <xdr:rowOff>876300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0050" y="247650"/>
          <a:ext cx="1076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1076325</xdr:rowOff>
    </xdr:from>
    <xdr:to>
      <xdr:col>4</xdr:col>
      <xdr:colOff>66675</xdr:colOff>
      <xdr:row>1</xdr:row>
      <xdr:rowOff>47625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1076325"/>
          <a:ext cx="1514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1</xdr:row>
      <xdr:rowOff>209550</xdr:rowOff>
    </xdr:from>
    <xdr:to>
      <xdr:col>4</xdr:col>
      <xdr:colOff>104775</xdr:colOff>
      <xdr:row>1</xdr:row>
      <xdr:rowOff>971550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09550"/>
          <a:ext cx="1323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</xdr:row>
      <xdr:rowOff>257175</xdr:rowOff>
    </xdr:from>
    <xdr:to>
      <xdr:col>14</xdr:col>
      <xdr:colOff>171450</xdr:colOff>
      <xdr:row>1</xdr:row>
      <xdr:rowOff>904875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0" y="257175"/>
          <a:ext cx="1143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2</xdr:row>
      <xdr:rowOff>95250</xdr:rowOff>
    </xdr:from>
    <xdr:to>
      <xdr:col>4</xdr:col>
      <xdr:colOff>66675</xdr:colOff>
      <xdr:row>4</xdr:row>
      <xdr:rowOff>9525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1514475"/>
          <a:ext cx="1504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</xdr:row>
      <xdr:rowOff>914400</xdr:rowOff>
    </xdr:from>
    <xdr:to>
      <xdr:col>3</xdr:col>
      <xdr:colOff>1295400</xdr:colOff>
      <xdr:row>3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14400"/>
          <a:ext cx="13811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1</xdr:row>
      <xdr:rowOff>200025</xdr:rowOff>
    </xdr:from>
    <xdr:to>
      <xdr:col>4</xdr:col>
      <xdr:colOff>133350</xdr:colOff>
      <xdr:row>1</xdr:row>
      <xdr:rowOff>704850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200025"/>
          <a:ext cx="14954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352425</xdr:colOff>
      <xdr:row>1</xdr:row>
      <xdr:rowOff>276225</xdr:rowOff>
    </xdr:from>
    <xdr:to>
      <xdr:col>15</xdr:col>
      <xdr:colOff>352425</xdr:colOff>
      <xdr:row>1</xdr:row>
      <xdr:rowOff>923925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86875" y="276225"/>
          <a:ext cx="1057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990600</xdr:rowOff>
    </xdr:from>
    <xdr:to>
      <xdr:col>4</xdr:col>
      <xdr:colOff>28575</xdr:colOff>
      <xdr:row>3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90600"/>
          <a:ext cx="13906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1</xdr:row>
      <xdr:rowOff>200025</xdr:rowOff>
    </xdr:from>
    <xdr:to>
      <xdr:col>4</xdr:col>
      <xdr:colOff>257175</xdr:colOff>
      <xdr:row>1</xdr:row>
      <xdr:rowOff>695325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00025"/>
          <a:ext cx="1504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352425</xdr:colOff>
      <xdr:row>1</xdr:row>
      <xdr:rowOff>266700</xdr:rowOff>
    </xdr:from>
    <xdr:to>
      <xdr:col>15</xdr:col>
      <xdr:colOff>352425</xdr:colOff>
      <xdr:row>1</xdr:row>
      <xdr:rowOff>914400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266700"/>
          <a:ext cx="1057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114300</xdr:rowOff>
    </xdr:from>
    <xdr:to>
      <xdr:col>3</xdr:col>
      <xdr:colOff>1200150</xdr:colOff>
      <xdr:row>1</xdr:row>
      <xdr:rowOff>885825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4300"/>
          <a:ext cx="1314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552450</xdr:colOff>
      <xdr:row>1</xdr:row>
      <xdr:rowOff>295275</xdr:rowOff>
    </xdr:from>
    <xdr:to>
      <xdr:col>13</xdr:col>
      <xdr:colOff>9525</xdr:colOff>
      <xdr:row>1</xdr:row>
      <xdr:rowOff>942975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77175" y="295275"/>
          <a:ext cx="1152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1</xdr:row>
      <xdr:rowOff>1295400</xdr:rowOff>
    </xdr:from>
    <xdr:to>
      <xdr:col>4</xdr:col>
      <xdr:colOff>57150</xdr:colOff>
      <xdr:row>3</xdr:row>
      <xdr:rowOff>200025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1295400"/>
          <a:ext cx="1514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1133475</xdr:rowOff>
    </xdr:from>
    <xdr:to>
      <xdr:col>4</xdr:col>
      <xdr:colOff>428625</xdr:colOff>
      <xdr:row>0</xdr:row>
      <xdr:rowOff>1885950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133475"/>
          <a:ext cx="1647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104775</xdr:rowOff>
    </xdr:from>
    <xdr:to>
      <xdr:col>4</xdr:col>
      <xdr:colOff>447675</xdr:colOff>
      <xdr:row>0</xdr:row>
      <xdr:rowOff>800100</xdr:rowOff>
    </xdr:to>
    <xdr:pic>
      <xdr:nvPicPr>
        <xdr:cNvPr id="2" name="Рисунок 2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828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1123950</xdr:colOff>
      <xdr:row>0</xdr:row>
      <xdr:rowOff>400050</xdr:rowOff>
    </xdr:from>
    <xdr:to>
      <xdr:col>12</xdr:col>
      <xdr:colOff>742950</xdr:colOff>
      <xdr:row>0</xdr:row>
      <xdr:rowOff>1047750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72525" y="400050"/>
          <a:ext cx="1133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</xdr:row>
      <xdr:rowOff>57150</xdr:rowOff>
    </xdr:from>
    <xdr:to>
      <xdr:col>2</xdr:col>
      <xdr:colOff>1600200</xdr:colOff>
      <xdr:row>5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019175"/>
          <a:ext cx="1609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866775</xdr:colOff>
      <xdr:row>1</xdr:row>
      <xdr:rowOff>171450</xdr:rowOff>
    </xdr:from>
    <xdr:to>
      <xdr:col>12</xdr:col>
      <xdr:colOff>542925</xdr:colOff>
      <xdr:row>1</xdr:row>
      <xdr:rowOff>828675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58225" y="171450"/>
          <a:ext cx="1038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123825</xdr:colOff>
      <xdr:row>1</xdr:row>
      <xdr:rowOff>209550</xdr:rowOff>
    </xdr:from>
    <xdr:to>
      <xdr:col>3</xdr:col>
      <xdr:colOff>104775</xdr:colOff>
      <xdr:row>1</xdr:row>
      <xdr:rowOff>714375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5775" y="209550"/>
          <a:ext cx="18097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1</xdr:row>
      <xdr:rowOff>152400</xdr:rowOff>
    </xdr:from>
    <xdr:to>
      <xdr:col>6</xdr:col>
      <xdr:colOff>695325</xdr:colOff>
      <xdr:row>1</xdr:row>
      <xdr:rowOff>914400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152400"/>
          <a:ext cx="1323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</xdr:row>
      <xdr:rowOff>276225</xdr:rowOff>
    </xdr:from>
    <xdr:to>
      <xdr:col>14</xdr:col>
      <xdr:colOff>104775</xdr:colOff>
      <xdr:row>1</xdr:row>
      <xdr:rowOff>933450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276225"/>
          <a:ext cx="12477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</xdr:row>
      <xdr:rowOff>314325</xdr:rowOff>
    </xdr:from>
    <xdr:to>
      <xdr:col>3</xdr:col>
      <xdr:colOff>1238250</xdr:colOff>
      <xdr:row>1</xdr:row>
      <xdr:rowOff>809625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314325"/>
          <a:ext cx="1504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990600</xdr:rowOff>
    </xdr:from>
    <xdr:to>
      <xdr:col>3</xdr:col>
      <xdr:colOff>1190625</xdr:colOff>
      <xdr:row>3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990600"/>
          <a:ext cx="1314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1</xdr:row>
      <xdr:rowOff>28575</xdr:rowOff>
    </xdr:from>
    <xdr:to>
      <xdr:col>14</xdr:col>
      <xdr:colOff>161925</xdr:colOff>
      <xdr:row>1</xdr:row>
      <xdr:rowOff>685800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48550" y="28575"/>
          <a:ext cx="1238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1</xdr:row>
      <xdr:rowOff>161925</xdr:rowOff>
    </xdr:from>
    <xdr:to>
      <xdr:col>4</xdr:col>
      <xdr:colOff>9525</xdr:colOff>
      <xdr:row>1</xdr:row>
      <xdr:rowOff>657225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1925"/>
          <a:ext cx="1504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</xdr:row>
      <xdr:rowOff>1238250</xdr:rowOff>
    </xdr:from>
    <xdr:to>
      <xdr:col>3</xdr:col>
      <xdr:colOff>1228725</xdr:colOff>
      <xdr:row>3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238250"/>
          <a:ext cx="1314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171450</xdr:colOff>
      <xdr:row>1</xdr:row>
      <xdr:rowOff>466725</xdr:rowOff>
    </xdr:from>
    <xdr:to>
      <xdr:col>14</xdr:col>
      <xdr:colOff>219075</xdr:colOff>
      <xdr:row>1</xdr:row>
      <xdr:rowOff>1133475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466725"/>
          <a:ext cx="1247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1</xdr:row>
      <xdr:rowOff>257175</xdr:rowOff>
    </xdr:from>
    <xdr:to>
      <xdr:col>4</xdr:col>
      <xdr:colOff>85725</xdr:colOff>
      <xdr:row>1</xdr:row>
      <xdr:rowOff>752475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257175"/>
          <a:ext cx="1504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66675</xdr:rowOff>
    </xdr:from>
    <xdr:to>
      <xdr:col>4</xdr:col>
      <xdr:colOff>104775</xdr:colOff>
      <xdr:row>2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23950"/>
          <a:ext cx="1438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381000</xdr:colOff>
      <xdr:row>0</xdr:row>
      <xdr:rowOff>314325</xdr:rowOff>
    </xdr:from>
    <xdr:to>
      <xdr:col>15</xdr:col>
      <xdr:colOff>466725</xdr:colOff>
      <xdr:row>0</xdr:row>
      <xdr:rowOff>962025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314325"/>
          <a:ext cx="10858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447675</xdr:colOff>
      <xdr:row>0</xdr:row>
      <xdr:rowOff>104775</xdr:rowOff>
    </xdr:from>
    <xdr:to>
      <xdr:col>4</xdr:col>
      <xdr:colOff>638175</xdr:colOff>
      <xdr:row>0</xdr:row>
      <xdr:rowOff>600075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3900" y="104775"/>
          <a:ext cx="14668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1</xdr:row>
      <xdr:rowOff>257175</xdr:rowOff>
    </xdr:from>
    <xdr:to>
      <xdr:col>4</xdr:col>
      <xdr:colOff>200025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466850"/>
          <a:ext cx="1438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428625</xdr:colOff>
      <xdr:row>0</xdr:row>
      <xdr:rowOff>447675</xdr:rowOff>
    </xdr:from>
    <xdr:to>
      <xdr:col>15</xdr:col>
      <xdr:colOff>38100</xdr:colOff>
      <xdr:row>0</xdr:row>
      <xdr:rowOff>1085850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5675" y="447675"/>
          <a:ext cx="10953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</xdr:colOff>
      <xdr:row>0</xdr:row>
      <xdr:rowOff>409575</xdr:rowOff>
    </xdr:from>
    <xdr:to>
      <xdr:col>4</xdr:col>
      <xdr:colOff>333375</xdr:colOff>
      <xdr:row>0</xdr:row>
      <xdr:rowOff>904875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" y="409575"/>
          <a:ext cx="1504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200025</xdr:rowOff>
    </xdr:from>
    <xdr:to>
      <xdr:col>6</xdr:col>
      <xdr:colOff>1028700</xdr:colOff>
      <xdr:row>0</xdr:row>
      <xdr:rowOff>809625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00025"/>
          <a:ext cx="1447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314325</xdr:rowOff>
    </xdr:from>
    <xdr:to>
      <xdr:col>15</xdr:col>
      <xdr:colOff>95250</xdr:colOff>
      <xdr:row>0</xdr:row>
      <xdr:rowOff>952500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0" y="314325"/>
          <a:ext cx="10668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0</xdr:row>
      <xdr:rowOff>342900</xdr:rowOff>
    </xdr:from>
    <xdr:to>
      <xdr:col>4</xdr:col>
      <xdr:colOff>200025</xdr:colOff>
      <xdr:row>0</xdr:row>
      <xdr:rowOff>847725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342900"/>
          <a:ext cx="1504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135"/>
  <sheetViews>
    <sheetView view="pageBreakPreview" zoomScale="75" zoomScaleSheetLayoutView="75" zoomScalePageLayoutView="0" workbookViewId="0" topLeftCell="A25">
      <selection activeCell="H122" sqref="H122"/>
    </sheetView>
  </sheetViews>
  <sheetFormatPr defaultColWidth="9.28125" defaultRowHeight="12.75"/>
  <cols>
    <col min="1" max="1" width="5.28125" style="205" customWidth="1"/>
    <col min="2" max="3" width="5.28125" style="205" hidden="1" customWidth="1"/>
    <col min="4" max="4" width="17.28125" style="187" customWidth="1"/>
    <col min="5" max="5" width="8.421875" style="210" customWidth="1"/>
    <col min="6" max="6" width="6.7109375" style="205" customWidth="1"/>
    <col min="7" max="7" width="34.28125" style="187" customWidth="1"/>
    <col min="8" max="8" width="10.00390625" style="187" customWidth="1"/>
    <col min="9" max="9" width="17.00390625" style="209" customWidth="1"/>
    <col min="10" max="10" width="15.7109375" style="209" customWidth="1"/>
    <col min="11" max="12" width="22.7109375" style="205" customWidth="1"/>
    <col min="13" max="13" width="14.57421875" style="205" customWidth="1"/>
    <col min="14" max="14" width="6.57421875" style="187" hidden="1" customWidth="1"/>
    <col min="15" max="15" width="6.7109375" style="187" hidden="1" customWidth="1"/>
    <col min="16" max="16" width="6.57421875" style="187" hidden="1" customWidth="1"/>
    <col min="17" max="18" width="6.00390625" style="187" hidden="1" customWidth="1"/>
    <col min="19" max="19" width="6.28125" style="187" hidden="1" customWidth="1"/>
    <col min="20" max="20" width="7.00390625" style="187" hidden="1" customWidth="1"/>
    <col min="21" max="22" width="5.7109375" style="187" hidden="1" customWidth="1"/>
    <col min="23" max="16384" width="9.28125" style="187" customWidth="1"/>
  </cols>
  <sheetData>
    <row r="1" spans="1:13" ht="173.25" customHeight="1">
      <c r="A1" s="242" t="s">
        <v>737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</row>
    <row r="2" spans="1:13" ht="45.75" customHeight="1">
      <c r="A2" s="245" t="s">
        <v>73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13" s="188" customFormat="1" ht="20.25" customHeight="1">
      <c r="A3" s="243" t="s">
        <v>687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</row>
    <row r="4" spans="1:13" ht="18.75" customHeight="1">
      <c r="A4" s="244" t="s">
        <v>688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</row>
    <row r="5" spans="1:13" ht="12.75" customHeight="1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</row>
    <row r="6" spans="1:13" s="194" customFormat="1" ht="15" customHeight="1">
      <c r="A6" s="27" t="s">
        <v>31</v>
      </c>
      <c r="B6" s="190"/>
      <c r="C6" s="190"/>
      <c r="D6" s="190"/>
      <c r="E6" s="190"/>
      <c r="F6" s="190"/>
      <c r="G6" s="190"/>
      <c r="H6" s="191"/>
      <c r="I6" s="192"/>
      <c r="J6" s="192"/>
      <c r="K6" s="193"/>
      <c r="L6" s="193"/>
      <c r="M6" s="28" t="s">
        <v>689</v>
      </c>
    </row>
    <row r="7" spans="1:22" ht="56.25" customHeight="1">
      <c r="A7" s="195" t="s">
        <v>27</v>
      </c>
      <c r="B7" s="195" t="s">
        <v>0</v>
      </c>
      <c r="C7" s="195"/>
      <c r="D7" s="196" t="s">
        <v>19</v>
      </c>
      <c r="E7" s="197" t="s">
        <v>1</v>
      </c>
      <c r="F7" s="195" t="s">
        <v>2</v>
      </c>
      <c r="G7" s="196" t="s">
        <v>18</v>
      </c>
      <c r="H7" s="196" t="s">
        <v>1</v>
      </c>
      <c r="I7" s="196" t="s">
        <v>3</v>
      </c>
      <c r="J7" s="196" t="s">
        <v>4</v>
      </c>
      <c r="K7" s="196" t="s">
        <v>22</v>
      </c>
      <c r="L7" s="196" t="s">
        <v>20</v>
      </c>
      <c r="M7" s="196" t="s">
        <v>690</v>
      </c>
      <c r="N7" s="198" t="s">
        <v>691</v>
      </c>
      <c r="O7" s="198" t="s">
        <v>692</v>
      </c>
      <c r="P7" s="198" t="s">
        <v>693</v>
      </c>
      <c r="Q7" s="198" t="s">
        <v>694</v>
      </c>
      <c r="R7" s="198" t="s">
        <v>695</v>
      </c>
      <c r="S7" s="198" t="s">
        <v>696</v>
      </c>
      <c r="T7" s="198" t="s">
        <v>697</v>
      </c>
      <c r="U7" s="198" t="s">
        <v>698</v>
      </c>
      <c r="V7" s="198" t="s">
        <v>699</v>
      </c>
    </row>
    <row r="8" spans="1:22" ht="52.5" customHeight="1">
      <c r="A8" s="199">
        <v>1</v>
      </c>
      <c r="B8" s="199"/>
      <c r="C8" s="199"/>
      <c r="D8" s="50" t="s">
        <v>404</v>
      </c>
      <c r="E8" s="51" t="s">
        <v>405</v>
      </c>
      <c r="F8" s="54">
        <v>2</v>
      </c>
      <c r="G8" s="53" t="s">
        <v>406</v>
      </c>
      <c r="H8" s="51" t="s">
        <v>407</v>
      </c>
      <c r="I8" s="52" t="s">
        <v>408</v>
      </c>
      <c r="J8" s="52" t="s">
        <v>51</v>
      </c>
      <c r="K8" s="54" t="s">
        <v>41</v>
      </c>
      <c r="L8" s="55" t="s">
        <v>21</v>
      </c>
      <c r="M8" s="305" t="s">
        <v>700</v>
      </c>
      <c r="N8" s="201"/>
      <c r="O8" s="198"/>
      <c r="P8" s="198"/>
      <c r="Q8" s="198"/>
      <c r="R8" s="198"/>
      <c r="S8" s="198"/>
      <c r="T8" s="198"/>
      <c r="U8" s="198"/>
      <c r="V8" s="198"/>
    </row>
    <row r="9" spans="1:22" s="202" customFormat="1" ht="52.5" customHeight="1">
      <c r="A9" s="199">
        <v>2</v>
      </c>
      <c r="B9" s="199"/>
      <c r="C9" s="199"/>
      <c r="D9" s="50" t="s">
        <v>419</v>
      </c>
      <c r="E9" s="51" t="s">
        <v>420</v>
      </c>
      <c r="F9" s="52" t="s">
        <v>35</v>
      </c>
      <c r="G9" s="104" t="s">
        <v>421</v>
      </c>
      <c r="H9" s="51" t="s">
        <v>422</v>
      </c>
      <c r="I9" s="52" t="s">
        <v>423</v>
      </c>
      <c r="J9" s="52" t="s">
        <v>80</v>
      </c>
      <c r="K9" s="54" t="s">
        <v>81</v>
      </c>
      <c r="L9" s="55" t="s">
        <v>21</v>
      </c>
      <c r="M9" s="305" t="s">
        <v>700</v>
      </c>
      <c r="N9" s="201"/>
      <c r="O9" s="198"/>
      <c r="P9" s="198"/>
      <c r="Q9" s="203"/>
      <c r="R9" s="203"/>
      <c r="S9" s="203"/>
      <c r="T9" s="203"/>
      <c r="U9" s="203"/>
      <c r="V9" s="203"/>
    </row>
    <row r="10" spans="1:22" s="202" customFormat="1" ht="52.5" customHeight="1">
      <c r="A10" s="199">
        <v>3</v>
      </c>
      <c r="B10" s="199"/>
      <c r="C10" s="199"/>
      <c r="D10" s="50" t="s">
        <v>365</v>
      </c>
      <c r="E10" s="51" t="s">
        <v>366</v>
      </c>
      <c r="F10" s="52" t="s">
        <v>35</v>
      </c>
      <c r="G10" s="53" t="s">
        <v>361</v>
      </c>
      <c r="H10" s="51" t="s">
        <v>362</v>
      </c>
      <c r="I10" s="52" t="s">
        <v>363</v>
      </c>
      <c r="J10" s="52" t="s">
        <v>40</v>
      </c>
      <c r="K10" s="54" t="s">
        <v>364</v>
      </c>
      <c r="L10" s="55" t="s">
        <v>36</v>
      </c>
      <c r="M10" s="305" t="s">
        <v>700</v>
      </c>
      <c r="N10" s="201"/>
      <c r="O10" s="198"/>
      <c r="P10" s="198"/>
      <c r="Q10" s="198"/>
      <c r="R10" s="198"/>
      <c r="S10" s="198"/>
      <c r="T10" s="198"/>
      <c r="U10" s="198"/>
      <c r="V10" s="198"/>
    </row>
    <row r="11" spans="1:22" s="202" customFormat="1" ht="52.5" customHeight="1">
      <c r="A11" s="199">
        <v>4</v>
      </c>
      <c r="B11" s="199"/>
      <c r="C11" s="199"/>
      <c r="D11" s="50" t="s">
        <v>457</v>
      </c>
      <c r="E11" s="51" t="s">
        <v>458</v>
      </c>
      <c r="F11" s="52">
        <v>1</v>
      </c>
      <c r="G11" s="53" t="s">
        <v>459</v>
      </c>
      <c r="H11" s="51" t="s">
        <v>460</v>
      </c>
      <c r="I11" s="52" t="s">
        <v>461</v>
      </c>
      <c r="J11" s="52" t="s">
        <v>134</v>
      </c>
      <c r="K11" s="54" t="s">
        <v>136</v>
      </c>
      <c r="L11" s="55" t="s">
        <v>36</v>
      </c>
      <c r="M11" s="305" t="s">
        <v>700</v>
      </c>
      <c r="N11" s="201"/>
      <c r="O11" s="198"/>
      <c r="P11" s="198"/>
      <c r="Q11" s="198"/>
      <c r="R11" s="198"/>
      <c r="S11" s="198"/>
      <c r="T11" s="198"/>
      <c r="U11" s="198"/>
      <c r="V11" s="198"/>
    </row>
    <row r="12" spans="1:22" s="202" customFormat="1" ht="52.5" customHeight="1">
      <c r="A12" s="199">
        <v>5</v>
      </c>
      <c r="B12" s="199"/>
      <c r="C12" s="199"/>
      <c r="D12" s="50" t="s">
        <v>257</v>
      </c>
      <c r="E12" s="51" t="s">
        <v>258</v>
      </c>
      <c r="F12" s="52" t="s">
        <v>82</v>
      </c>
      <c r="G12" s="53" t="s">
        <v>259</v>
      </c>
      <c r="H12" s="51" t="s">
        <v>260</v>
      </c>
      <c r="I12" s="52" t="s">
        <v>51</v>
      </c>
      <c r="J12" s="52" t="s">
        <v>42</v>
      </c>
      <c r="K12" s="54" t="s">
        <v>41</v>
      </c>
      <c r="L12" s="55" t="s">
        <v>21</v>
      </c>
      <c r="M12" s="305" t="s">
        <v>700</v>
      </c>
      <c r="N12" s="201"/>
      <c r="O12" s="198"/>
      <c r="P12" s="198"/>
      <c r="Q12" s="198"/>
      <c r="R12" s="198"/>
      <c r="S12" s="198"/>
      <c r="T12" s="198"/>
      <c r="U12" s="198"/>
      <c r="V12" s="198"/>
    </row>
    <row r="13" spans="1:22" s="202" customFormat="1" ht="52.5" customHeight="1">
      <c r="A13" s="199">
        <v>6</v>
      </c>
      <c r="B13" s="199"/>
      <c r="C13" s="199"/>
      <c r="D13" s="50" t="s">
        <v>257</v>
      </c>
      <c r="E13" s="51" t="s">
        <v>258</v>
      </c>
      <c r="F13" s="52" t="s">
        <v>82</v>
      </c>
      <c r="G13" s="53" t="s">
        <v>484</v>
      </c>
      <c r="H13" s="51" t="s">
        <v>485</v>
      </c>
      <c r="I13" s="52" t="s">
        <v>51</v>
      </c>
      <c r="J13" s="52" t="s">
        <v>42</v>
      </c>
      <c r="K13" s="54" t="s">
        <v>41</v>
      </c>
      <c r="L13" s="55" t="s">
        <v>21</v>
      </c>
      <c r="M13" s="305" t="s">
        <v>700</v>
      </c>
      <c r="N13" s="201"/>
      <c r="O13" s="198"/>
      <c r="P13" s="198"/>
      <c r="Q13" s="198"/>
      <c r="R13" s="198"/>
      <c r="S13" s="198"/>
      <c r="T13" s="198"/>
      <c r="U13" s="198"/>
      <c r="V13" s="198"/>
    </row>
    <row r="14" spans="1:22" s="202" customFormat="1" ht="52.5" customHeight="1">
      <c r="A14" s="199">
        <v>7</v>
      </c>
      <c r="B14" s="199"/>
      <c r="C14" s="199"/>
      <c r="D14" s="50" t="s">
        <v>257</v>
      </c>
      <c r="E14" s="51" t="s">
        <v>258</v>
      </c>
      <c r="F14" s="52" t="s">
        <v>82</v>
      </c>
      <c r="G14" s="53" t="s">
        <v>482</v>
      </c>
      <c r="H14" s="51" t="s">
        <v>483</v>
      </c>
      <c r="I14" s="52" t="s">
        <v>51</v>
      </c>
      <c r="J14" s="52" t="s">
        <v>42</v>
      </c>
      <c r="K14" s="54" t="s">
        <v>41</v>
      </c>
      <c r="L14" s="55" t="s">
        <v>21</v>
      </c>
      <c r="M14" s="305" t="s">
        <v>700</v>
      </c>
      <c r="N14" s="201"/>
      <c r="O14" s="198"/>
      <c r="P14" s="198"/>
      <c r="Q14" s="198"/>
      <c r="R14" s="198"/>
      <c r="S14" s="198"/>
      <c r="T14" s="198"/>
      <c r="U14" s="198"/>
      <c r="V14" s="198"/>
    </row>
    <row r="15" spans="1:22" s="202" customFormat="1" ht="52.5" customHeight="1">
      <c r="A15" s="199">
        <v>8</v>
      </c>
      <c r="B15" s="199"/>
      <c r="C15" s="199"/>
      <c r="D15" s="50" t="s">
        <v>257</v>
      </c>
      <c r="E15" s="51" t="s">
        <v>258</v>
      </c>
      <c r="F15" s="52" t="s">
        <v>82</v>
      </c>
      <c r="G15" s="53" t="s">
        <v>481</v>
      </c>
      <c r="H15" s="51" t="s">
        <v>107</v>
      </c>
      <c r="I15" s="179" t="s">
        <v>108</v>
      </c>
      <c r="J15" s="52" t="s">
        <v>42</v>
      </c>
      <c r="K15" s="54" t="s">
        <v>41</v>
      </c>
      <c r="L15" s="55" t="s">
        <v>21</v>
      </c>
      <c r="M15" s="305" t="s">
        <v>700</v>
      </c>
      <c r="N15" s="201"/>
      <c r="O15" s="198"/>
      <c r="P15" s="198"/>
      <c r="Q15" s="198"/>
      <c r="R15" s="198"/>
      <c r="S15" s="198"/>
      <c r="T15" s="198"/>
      <c r="U15" s="198"/>
      <c r="V15" s="198"/>
    </row>
    <row r="16" spans="1:22" ht="52.5" customHeight="1">
      <c r="A16" s="199">
        <v>9</v>
      </c>
      <c r="B16" s="199"/>
      <c r="C16" s="199"/>
      <c r="D16" s="50" t="s">
        <v>350</v>
      </c>
      <c r="E16" s="51" t="s">
        <v>351</v>
      </c>
      <c r="F16" s="52" t="s">
        <v>35</v>
      </c>
      <c r="G16" s="53" t="s">
        <v>352</v>
      </c>
      <c r="H16" s="51" t="s">
        <v>353</v>
      </c>
      <c r="I16" s="52" t="s">
        <v>51</v>
      </c>
      <c r="J16" s="52" t="s">
        <v>51</v>
      </c>
      <c r="K16" s="54" t="s">
        <v>41</v>
      </c>
      <c r="L16" s="55" t="s">
        <v>21</v>
      </c>
      <c r="M16" s="305" t="s">
        <v>700</v>
      </c>
      <c r="N16" s="233"/>
      <c r="O16" s="233"/>
      <c r="P16" s="233"/>
      <c r="Q16" s="233"/>
      <c r="R16" s="233"/>
      <c r="S16" s="233"/>
      <c r="T16" s="233"/>
      <c r="U16" s="233"/>
      <c r="V16" s="233"/>
    </row>
    <row r="17" spans="1:22" ht="52.5" customHeight="1">
      <c r="A17" s="199">
        <v>10</v>
      </c>
      <c r="B17" s="199"/>
      <c r="C17" s="199"/>
      <c r="D17" s="50" t="s">
        <v>359</v>
      </c>
      <c r="E17" s="51" t="s">
        <v>360</v>
      </c>
      <c r="F17" s="52" t="s">
        <v>35</v>
      </c>
      <c r="G17" s="53" t="s">
        <v>361</v>
      </c>
      <c r="H17" s="51" t="s">
        <v>362</v>
      </c>
      <c r="I17" s="52" t="s">
        <v>363</v>
      </c>
      <c r="J17" s="52" t="s">
        <v>40</v>
      </c>
      <c r="K17" s="54" t="s">
        <v>364</v>
      </c>
      <c r="L17" s="55" t="s">
        <v>36</v>
      </c>
      <c r="M17" s="305" t="s">
        <v>700</v>
      </c>
      <c r="N17" s="233"/>
      <c r="O17" s="233"/>
      <c r="P17" s="233"/>
      <c r="Q17" s="233"/>
      <c r="R17" s="233"/>
      <c r="S17" s="233"/>
      <c r="T17" s="233"/>
      <c r="U17" s="233"/>
      <c r="V17" s="233"/>
    </row>
    <row r="18" spans="1:13" ht="52.5" customHeight="1">
      <c r="A18" s="199">
        <v>11</v>
      </c>
      <c r="B18" s="199"/>
      <c r="C18" s="199"/>
      <c r="D18" s="160" t="s">
        <v>646</v>
      </c>
      <c r="E18" s="173" t="s">
        <v>647</v>
      </c>
      <c r="F18" s="174" t="s">
        <v>35</v>
      </c>
      <c r="G18" s="175" t="s">
        <v>648</v>
      </c>
      <c r="H18" s="176" t="s">
        <v>649</v>
      </c>
      <c r="I18" s="177" t="s">
        <v>650</v>
      </c>
      <c r="J18" s="134" t="s">
        <v>42</v>
      </c>
      <c r="K18" s="113" t="s">
        <v>119</v>
      </c>
      <c r="L18" s="55" t="s">
        <v>36</v>
      </c>
      <c r="M18" s="305" t="s">
        <v>700</v>
      </c>
    </row>
    <row r="19" spans="1:22" ht="52.5" customHeight="1">
      <c r="A19" s="199">
        <v>12</v>
      </c>
      <c r="B19" s="199"/>
      <c r="C19" s="199"/>
      <c r="D19" s="50" t="s">
        <v>145</v>
      </c>
      <c r="E19" s="51" t="s">
        <v>146</v>
      </c>
      <c r="F19" s="52">
        <v>3</v>
      </c>
      <c r="G19" s="53" t="s">
        <v>147</v>
      </c>
      <c r="H19" s="51" t="s">
        <v>148</v>
      </c>
      <c r="I19" s="52" t="s">
        <v>149</v>
      </c>
      <c r="J19" s="52" t="s">
        <v>134</v>
      </c>
      <c r="K19" s="54" t="s">
        <v>136</v>
      </c>
      <c r="L19" s="92" t="s">
        <v>36</v>
      </c>
      <c r="M19" s="305" t="s">
        <v>700</v>
      </c>
      <c r="N19" s="233"/>
      <c r="O19" s="233"/>
      <c r="P19" s="233"/>
      <c r="Q19" s="233"/>
      <c r="R19" s="233"/>
      <c r="S19" s="233"/>
      <c r="T19" s="233"/>
      <c r="U19" s="233"/>
      <c r="V19" s="233"/>
    </row>
    <row r="20" spans="1:13" ht="52.5" customHeight="1">
      <c r="A20" s="199">
        <v>13</v>
      </c>
      <c r="B20" s="199"/>
      <c r="C20" s="199"/>
      <c r="D20" s="50" t="s">
        <v>132</v>
      </c>
      <c r="E20" s="51" t="s">
        <v>133</v>
      </c>
      <c r="F20" s="52" t="s">
        <v>82</v>
      </c>
      <c r="G20" s="53" t="s">
        <v>137</v>
      </c>
      <c r="H20" s="51" t="s">
        <v>138</v>
      </c>
      <c r="I20" s="52" t="s">
        <v>134</v>
      </c>
      <c r="J20" s="52" t="s">
        <v>135</v>
      </c>
      <c r="K20" s="54" t="s">
        <v>136</v>
      </c>
      <c r="L20" s="55" t="s">
        <v>36</v>
      </c>
      <c r="M20" s="305" t="s">
        <v>700</v>
      </c>
    </row>
    <row r="21" spans="1:13" ht="52.5" customHeight="1">
      <c r="A21" s="199">
        <v>14</v>
      </c>
      <c r="B21" s="199"/>
      <c r="C21" s="199"/>
      <c r="D21" s="50" t="s">
        <v>294</v>
      </c>
      <c r="E21" s="51" t="s">
        <v>133</v>
      </c>
      <c r="F21" s="52" t="s">
        <v>82</v>
      </c>
      <c r="G21" s="53" t="s">
        <v>295</v>
      </c>
      <c r="H21" s="51" t="s">
        <v>296</v>
      </c>
      <c r="I21" s="52" t="s">
        <v>297</v>
      </c>
      <c r="J21" s="52" t="s">
        <v>135</v>
      </c>
      <c r="K21" s="54" t="s">
        <v>136</v>
      </c>
      <c r="L21" s="55" t="s">
        <v>36</v>
      </c>
      <c r="M21" s="305" t="s">
        <v>700</v>
      </c>
    </row>
    <row r="22" spans="1:22" ht="52.5" customHeight="1">
      <c r="A22" s="199">
        <v>15</v>
      </c>
      <c r="B22" s="199"/>
      <c r="C22" s="199"/>
      <c r="D22" s="50" t="s">
        <v>439</v>
      </c>
      <c r="E22" s="51" t="s">
        <v>440</v>
      </c>
      <c r="F22" s="52" t="s">
        <v>48</v>
      </c>
      <c r="G22" s="53" t="s">
        <v>760</v>
      </c>
      <c r="H22" s="51" t="s">
        <v>441</v>
      </c>
      <c r="I22" s="52" t="s">
        <v>336</v>
      </c>
      <c r="J22" s="52" t="s">
        <v>51</v>
      </c>
      <c r="K22" s="54" t="s">
        <v>41</v>
      </c>
      <c r="L22" s="55" t="s">
        <v>21</v>
      </c>
      <c r="M22" s="305" t="s">
        <v>700</v>
      </c>
      <c r="Q22" s="202"/>
      <c r="R22" s="202"/>
      <c r="S22" s="202"/>
      <c r="T22" s="202"/>
      <c r="U22" s="202"/>
      <c r="V22" s="202"/>
    </row>
    <row r="23" spans="1:13" ht="52.5" customHeight="1">
      <c r="A23" s="199">
        <v>16</v>
      </c>
      <c r="B23" s="199"/>
      <c r="C23" s="199"/>
      <c r="D23" s="50" t="s">
        <v>388</v>
      </c>
      <c r="E23" s="51" t="s">
        <v>389</v>
      </c>
      <c r="F23" s="52" t="s">
        <v>35</v>
      </c>
      <c r="G23" s="53" t="s">
        <v>390</v>
      </c>
      <c r="H23" s="51" t="s">
        <v>391</v>
      </c>
      <c r="I23" s="52" t="s">
        <v>392</v>
      </c>
      <c r="J23" s="52" t="s">
        <v>393</v>
      </c>
      <c r="K23" s="54" t="s">
        <v>364</v>
      </c>
      <c r="L23" s="55" t="s">
        <v>36</v>
      </c>
      <c r="M23" s="305" t="s">
        <v>700</v>
      </c>
    </row>
    <row r="24" spans="1:13" ht="52.5" customHeight="1">
      <c r="A24" s="199">
        <v>17</v>
      </c>
      <c r="B24" s="199"/>
      <c r="C24" s="199"/>
      <c r="D24" s="50" t="s">
        <v>278</v>
      </c>
      <c r="E24" s="51" t="s">
        <v>279</v>
      </c>
      <c r="F24" s="52">
        <v>1</v>
      </c>
      <c r="G24" s="53" t="s">
        <v>280</v>
      </c>
      <c r="H24" s="51" t="s">
        <v>281</v>
      </c>
      <c r="I24" s="52" t="s">
        <v>282</v>
      </c>
      <c r="J24" s="52" t="s">
        <v>282</v>
      </c>
      <c r="K24" s="54" t="s">
        <v>81</v>
      </c>
      <c r="L24" s="92" t="s">
        <v>36</v>
      </c>
      <c r="M24" s="305" t="s">
        <v>700</v>
      </c>
    </row>
    <row r="25" spans="1:13" ht="52.5" customHeight="1">
      <c r="A25" s="199">
        <v>18</v>
      </c>
      <c r="B25" s="199"/>
      <c r="C25" s="199"/>
      <c r="D25" s="50" t="s">
        <v>534</v>
      </c>
      <c r="E25" s="51" t="s">
        <v>535</v>
      </c>
      <c r="F25" s="52" t="s">
        <v>35</v>
      </c>
      <c r="G25" s="53" t="s">
        <v>531</v>
      </c>
      <c r="H25" s="51" t="s">
        <v>532</v>
      </c>
      <c r="I25" s="52" t="s">
        <v>533</v>
      </c>
      <c r="J25" s="52" t="s">
        <v>538</v>
      </c>
      <c r="K25" s="54" t="s">
        <v>539</v>
      </c>
      <c r="L25" s="55" t="s">
        <v>36</v>
      </c>
      <c r="M25" s="305" t="s">
        <v>700</v>
      </c>
    </row>
    <row r="26" spans="1:13" ht="52.5" customHeight="1">
      <c r="A26" s="199">
        <v>19</v>
      </c>
      <c r="B26" s="199"/>
      <c r="C26" s="199"/>
      <c r="D26" s="50" t="s">
        <v>534</v>
      </c>
      <c r="E26" s="51" t="s">
        <v>535</v>
      </c>
      <c r="F26" s="52" t="s">
        <v>35</v>
      </c>
      <c r="G26" s="53" t="s">
        <v>536</v>
      </c>
      <c r="H26" s="51" t="s">
        <v>537</v>
      </c>
      <c r="I26" s="52" t="s">
        <v>52</v>
      </c>
      <c r="J26" s="52" t="s">
        <v>538</v>
      </c>
      <c r="K26" s="54" t="s">
        <v>539</v>
      </c>
      <c r="L26" s="55" t="s">
        <v>36</v>
      </c>
      <c r="M26" s="305" t="s">
        <v>700</v>
      </c>
    </row>
    <row r="27" spans="1:13" ht="52.5" customHeight="1">
      <c r="A27" s="199">
        <v>20</v>
      </c>
      <c r="B27" s="199"/>
      <c r="C27" s="199"/>
      <c r="D27" s="50" t="s">
        <v>177</v>
      </c>
      <c r="E27" s="51" t="s">
        <v>178</v>
      </c>
      <c r="F27" s="52" t="s">
        <v>35</v>
      </c>
      <c r="G27" s="53" t="s">
        <v>179</v>
      </c>
      <c r="H27" s="51" t="s">
        <v>180</v>
      </c>
      <c r="I27" s="52" t="s">
        <v>181</v>
      </c>
      <c r="J27" s="52" t="s">
        <v>176</v>
      </c>
      <c r="K27" s="54" t="s">
        <v>119</v>
      </c>
      <c r="L27" s="55" t="s">
        <v>36</v>
      </c>
      <c r="M27" s="305" t="s">
        <v>700</v>
      </c>
    </row>
    <row r="28" spans="1:13" ht="52.5" customHeight="1">
      <c r="A28" s="199">
        <v>21</v>
      </c>
      <c r="B28" s="199"/>
      <c r="C28" s="199"/>
      <c r="D28" s="50" t="s">
        <v>682</v>
      </c>
      <c r="E28" s="51" t="s">
        <v>683</v>
      </c>
      <c r="F28" s="52" t="s">
        <v>35</v>
      </c>
      <c r="G28" s="53" t="s">
        <v>684</v>
      </c>
      <c r="H28" s="51" t="s">
        <v>685</v>
      </c>
      <c r="I28" s="52" t="s">
        <v>686</v>
      </c>
      <c r="J28" s="52" t="s">
        <v>176</v>
      </c>
      <c r="K28" s="54" t="s">
        <v>119</v>
      </c>
      <c r="L28" s="55" t="s">
        <v>21</v>
      </c>
      <c r="M28" s="305" t="s">
        <v>700</v>
      </c>
    </row>
    <row r="29" spans="1:13" ht="52.5" customHeight="1">
      <c r="A29" s="199">
        <v>22</v>
      </c>
      <c r="B29" s="199"/>
      <c r="C29" s="199"/>
      <c r="D29" s="50" t="s">
        <v>333</v>
      </c>
      <c r="E29" s="51"/>
      <c r="F29" s="52" t="s">
        <v>35</v>
      </c>
      <c r="G29" s="53" t="s">
        <v>334</v>
      </c>
      <c r="H29" s="51" t="s">
        <v>335</v>
      </c>
      <c r="I29" s="52" t="s">
        <v>336</v>
      </c>
      <c r="J29" s="52" t="s">
        <v>51</v>
      </c>
      <c r="K29" s="54" t="s">
        <v>41</v>
      </c>
      <c r="L29" s="55" t="s">
        <v>21</v>
      </c>
      <c r="M29" s="305" t="s">
        <v>700</v>
      </c>
    </row>
    <row r="30" spans="1:13" ht="52.5" customHeight="1">
      <c r="A30" s="199">
        <v>23</v>
      </c>
      <c r="B30" s="199"/>
      <c r="C30" s="199"/>
      <c r="D30" s="50" t="s">
        <v>540</v>
      </c>
      <c r="E30" s="51"/>
      <c r="F30" s="52" t="s">
        <v>35</v>
      </c>
      <c r="G30" s="53" t="s">
        <v>586</v>
      </c>
      <c r="H30" s="51" t="s">
        <v>541</v>
      </c>
      <c r="I30" s="52" t="s">
        <v>542</v>
      </c>
      <c r="J30" s="52" t="s">
        <v>196</v>
      </c>
      <c r="K30" s="54" t="s">
        <v>197</v>
      </c>
      <c r="L30" s="55" t="s">
        <v>36</v>
      </c>
      <c r="M30" s="305" t="s">
        <v>700</v>
      </c>
    </row>
    <row r="31" spans="1:13" ht="52.5" customHeight="1">
      <c r="A31" s="199">
        <v>24</v>
      </c>
      <c r="B31" s="199"/>
      <c r="C31" s="199"/>
      <c r="D31" s="50" t="s">
        <v>268</v>
      </c>
      <c r="E31" s="51" t="s">
        <v>269</v>
      </c>
      <c r="F31" s="52">
        <v>2</v>
      </c>
      <c r="G31" s="53" t="s">
        <v>270</v>
      </c>
      <c r="H31" s="51" t="s">
        <v>271</v>
      </c>
      <c r="I31" s="52" t="s">
        <v>272</v>
      </c>
      <c r="J31" s="52" t="s">
        <v>134</v>
      </c>
      <c r="K31" s="54" t="s">
        <v>197</v>
      </c>
      <c r="L31" s="55" t="s">
        <v>36</v>
      </c>
      <c r="M31" s="305" t="s">
        <v>700</v>
      </c>
    </row>
    <row r="32" spans="1:22" ht="52.5" customHeight="1">
      <c r="A32" s="199">
        <v>25</v>
      </c>
      <c r="B32" s="199"/>
      <c r="C32" s="199"/>
      <c r="D32" s="50" t="s">
        <v>200</v>
      </c>
      <c r="E32" s="51" t="s">
        <v>201</v>
      </c>
      <c r="F32" s="52" t="s">
        <v>35</v>
      </c>
      <c r="G32" s="53" t="s">
        <v>739</v>
      </c>
      <c r="H32" s="51" t="s">
        <v>203</v>
      </c>
      <c r="I32" s="52" t="s">
        <v>134</v>
      </c>
      <c r="J32" s="52" t="s">
        <v>196</v>
      </c>
      <c r="K32" s="54" t="s">
        <v>204</v>
      </c>
      <c r="L32" s="55" t="s">
        <v>36</v>
      </c>
      <c r="M32" s="305" t="s">
        <v>700</v>
      </c>
      <c r="Q32" s="202" t="s">
        <v>701</v>
      </c>
      <c r="R32" s="202"/>
      <c r="S32" s="202"/>
      <c r="T32" s="202"/>
      <c r="U32" s="202"/>
      <c r="V32" s="202"/>
    </row>
    <row r="33" spans="1:13" ht="52.5" customHeight="1">
      <c r="A33" s="199">
        <v>26</v>
      </c>
      <c r="B33" s="199"/>
      <c r="C33" s="199"/>
      <c r="D33" s="50" t="s">
        <v>638</v>
      </c>
      <c r="E33" s="51" t="s">
        <v>639</v>
      </c>
      <c r="F33" s="52">
        <v>1</v>
      </c>
      <c r="G33" s="53" t="s">
        <v>640</v>
      </c>
      <c r="H33" s="51" t="s">
        <v>641</v>
      </c>
      <c r="I33" s="52" t="s">
        <v>642</v>
      </c>
      <c r="J33" s="52" t="s">
        <v>255</v>
      </c>
      <c r="K33" s="54" t="s">
        <v>599</v>
      </c>
      <c r="L33" s="55" t="s">
        <v>21</v>
      </c>
      <c r="M33" s="305" t="s">
        <v>700</v>
      </c>
    </row>
    <row r="34" spans="1:13" ht="52.5" customHeight="1">
      <c r="A34" s="199">
        <v>27</v>
      </c>
      <c r="B34" s="199"/>
      <c r="C34" s="199"/>
      <c r="D34" s="50" t="s">
        <v>624</v>
      </c>
      <c r="E34" s="51" t="s">
        <v>625</v>
      </c>
      <c r="F34" s="52" t="s">
        <v>82</v>
      </c>
      <c r="G34" s="53" t="s">
        <v>630</v>
      </c>
      <c r="H34" s="51" t="s">
        <v>631</v>
      </c>
      <c r="I34" s="52" t="s">
        <v>255</v>
      </c>
      <c r="J34" s="52" t="s">
        <v>629</v>
      </c>
      <c r="K34" s="54" t="s">
        <v>599</v>
      </c>
      <c r="L34" s="55" t="s">
        <v>21</v>
      </c>
      <c r="M34" s="305" t="s">
        <v>700</v>
      </c>
    </row>
    <row r="35" spans="1:13" ht="52.5" customHeight="1">
      <c r="A35" s="199">
        <v>28</v>
      </c>
      <c r="B35" s="199"/>
      <c r="C35" s="199"/>
      <c r="D35" s="50" t="s">
        <v>624</v>
      </c>
      <c r="E35" s="51" t="s">
        <v>625</v>
      </c>
      <c r="F35" s="52" t="s">
        <v>82</v>
      </c>
      <c r="G35" s="53" t="s">
        <v>626</v>
      </c>
      <c r="H35" s="51" t="s">
        <v>627</v>
      </c>
      <c r="I35" s="52" t="s">
        <v>628</v>
      </c>
      <c r="J35" s="52" t="s">
        <v>629</v>
      </c>
      <c r="K35" s="54" t="s">
        <v>752</v>
      </c>
      <c r="L35" s="55" t="s">
        <v>21</v>
      </c>
      <c r="M35" s="305" t="s">
        <v>700</v>
      </c>
    </row>
    <row r="36" spans="1:13" ht="52.5" customHeight="1">
      <c r="A36" s="199">
        <v>29</v>
      </c>
      <c r="B36" s="199"/>
      <c r="C36" s="199"/>
      <c r="D36" s="50" t="s">
        <v>624</v>
      </c>
      <c r="E36" s="51" t="s">
        <v>625</v>
      </c>
      <c r="F36" s="52" t="s">
        <v>82</v>
      </c>
      <c r="G36" s="53" t="s">
        <v>762</v>
      </c>
      <c r="H36" s="51" t="s">
        <v>763</v>
      </c>
      <c r="I36" s="52" t="s">
        <v>255</v>
      </c>
      <c r="J36" s="52" t="s">
        <v>629</v>
      </c>
      <c r="K36" s="54" t="s">
        <v>599</v>
      </c>
      <c r="L36" s="55" t="s">
        <v>21</v>
      </c>
      <c r="M36" s="305" t="s">
        <v>700</v>
      </c>
    </row>
    <row r="37" spans="1:13" ht="52.5" customHeight="1">
      <c r="A37" s="199">
        <v>30</v>
      </c>
      <c r="B37" s="199"/>
      <c r="C37" s="199"/>
      <c r="D37" s="50" t="s">
        <v>250</v>
      </c>
      <c r="E37" s="51" t="s">
        <v>251</v>
      </c>
      <c r="F37" s="52" t="s">
        <v>56</v>
      </c>
      <c r="G37" s="53" t="s">
        <v>252</v>
      </c>
      <c r="H37" s="51" t="s">
        <v>253</v>
      </c>
      <c r="I37" s="52" t="s">
        <v>254</v>
      </c>
      <c r="J37" s="52" t="s">
        <v>255</v>
      </c>
      <c r="K37" s="54" t="s">
        <v>256</v>
      </c>
      <c r="L37" s="55" t="s">
        <v>21</v>
      </c>
      <c r="M37" s="305" t="s">
        <v>700</v>
      </c>
    </row>
    <row r="38" spans="1:13" ht="52.5" customHeight="1">
      <c r="A38" s="199">
        <v>31</v>
      </c>
      <c r="B38" s="199"/>
      <c r="C38" s="199"/>
      <c r="D38" s="50" t="s">
        <v>250</v>
      </c>
      <c r="E38" s="51" t="s">
        <v>251</v>
      </c>
      <c r="F38" s="52" t="s">
        <v>56</v>
      </c>
      <c r="G38" s="53" t="s">
        <v>486</v>
      </c>
      <c r="H38" s="51" t="s">
        <v>487</v>
      </c>
      <c r="I38" s="52" t="s">
        <v>254</v>
      </c>
      <c r="J38" s="52" t="s">
        <v>255</v>
      </c>
      <c r="K38" s="54" t="s">
        <v>256</v>
      </c>
      <c r="L38" s="55" t="s">
        <v>21</v>
      </c>
      <c r="M38" s="305" t="s">
        <v>700</v>
      </c>
    </row>
    <row r="39" spans="1:22" ht="52.5" customHeight="1">
      <c r="A39" s="199">
        <v>32</v>
      </c>
      <c r="B39" s="199"/>
      <c r="C39" s="199"/>
      <c r="D39" s="50" t="s">
        <v>354</v>
      </c>
      <c r="E39" s="51" t="s">
        <v>355</v>
      </c>
      <c r="F39" s="52" t="s">
        <v>43</v>
      </c>
      <c r="G39" s="53" t="s">
        <v>356</v>
      </c>
      <c r="H39" s="51" t="s">
        <v>357</v>
      </c>
      <c r="I39" s="52" t="s">
        <v>358</v>
      </c>
      <c r="J39" s="52" t="s">
        <v>40</v>
      </c>
      <c r="K39" s="54" t="s">
        <v>39</v>
      </c>
      <c r="L39" s="55" t="s">
        <v>36</v>
      </c>
      <c r="M39" s="305" t="s">
        <v>700</v>
      </c>
      <c r="Q39" s="202"/>
      <c r="R39" s="202"/>
      <c r="S39" s="202"/>
      <c r="T39" s="202"/>
      <c r="U39" s="202"/>
      <c r="V39" s="202"/>
    </row>
    <row r="40" spans="1:13" ht="52.5" customHeight="1">
      <c r="A40" s="199">
        <v>33</v>
      </c>
      <c r="B40" s="199"/>
      <c r="C40" s="199"/>
      <c r="D40" s="50" t="s">
        <v>354</v>
      </c>
      <c r="E40" s="51" t="s">
        <v>355</v>
      </c>
      <c r="F40" s="52" t="s">
        <v>43</v>
      </c>
      <c r="G40" s="53" t="s">
        <v>44</v>
      </c>
      <c r="H40" s="51" t="s">
        <v>45</v>
      </c>
      <c r="I40" s="52" t="s">
        <v>40</v>
      </c>
      <c r="J40" s="52" t="s">
        <v>40</v>
      </c>
      <c r="K40" s="54" t="s">
        <v>39</v>
      </c>
      <c r="L40" s="55" t="s">
        <v>36</v>
      </c>
      <c r="M40" s="305" t="s">
        <v>700</v>
      </c>
    </row>
    <row r="41" spans="1:22" ht="52.5" customHeight="1">
      <c r="A41" s="199">
        <v>34</v>
      </c>
      <c r="B41" s="199"/>
      <c r="C41" s="199"/>
      <c r="D41" s="50" t="s">
        <v>120</v>
      </c>
      <c r="E41" s="51" t="s">
        <v>121</v>
      </c>
      <c r="F41" s="52">
        <v>2</v>
      </c>
      <c r="G41" s="53" t="s">
        <v>122</v>
      </c>
      <c r="H41" s="51" t="s">
        <v>123</v>
      </c>
      <c r="I41" s="52" t="s">
        <v>124</v>
      </c>
      <c r="J41" s="52" t="s">
        <v>125</v>
      </c>
      <c r="K41" s="54" t="s">
        <v>126</v>
      </c>
      <c r="L41" s="55" t="s">
        <v>21</v>
      </c>
      <c r="M41" s="305" t="s">
        <v>700</v>
      </c>
      <c r="N41" s="233"/>
      <c r="O41" s="233"/>
      <c r="P41" s="233"/>
      <c r="Q41" s="233"/>
      <c r="R41" s="233"/>
      <c r="S41" s="233"/>
      <c r="T41" s="233"/>
      <c r="U41" s="233"/>
      <c r="V41" s="233"/>
    </row>
    <row r="42" spans="1:13" ht="52.5" customHeight="1">
      <c r="A42" s="199">
        <v>35</v>
      </c>
      <c r="B42" s="199"/>
      <c r="C42" s="199"/>
      <c r="D42" s="50" t="s">
        <v>506</v>
      </c>
      <c r="E42" s="51" t="s">
        <v>507</v>
      </c>
      <c r="F42" s="52">
        <v>3</v>
      </c>
      <c r="G42" s="53" t="s">
        <v>504</v>
      </c>
      <c r="H42" s="51" t="s">
        <v>505</v>
      </c>
      <c r="I42" s="52" t="s">
        <v>125</v>
      </c>
      <c r="J42" s="52" t="s">
        <v>125</v>
      </c>
      <c r="K42" s="54" t="s">
        <v>126</v>
      </c>
      <c r="L42" s="55" t="s">
        <v>21</v>
      </c>
      <c r="M42" s="305" t="s">
        <v>700</v>
      </c>
    </row>
    <row r="43" spans="1:13" ht="52.5" customHeight="1">
      <c r="A43" s="199">
        <v>36</v>
      </c>
      <c r="B43" s="199"/>
      <c r="C43" s="199"/>
      <c r="D43" s="50" t="s">
        <v>617</v>
      </c>
      <c r="E43" s="51" t="s">
        <v>618</v>
      </c>
      <c r="F43" s="52" t="s">
        <v>35</v>
      </c>
      <c r="G43" s="53" t="s">
        <v>619</v>
      </c>
      <c r="H43" s="51" t="s">
        <v>550</v>
      </c>
      <c r="I43" s="52" t="s">
        <v>501</v>
      </c>
      <c r="J43" s="52" t="s">
        <v>745</v>
      </c>
      <c r="K43" s="54" t="s">
        <v>539</v>
      </c>
      <c r="L43" s="55" t="s">
        <v>36</v>
      </c>
      <c r="M43" s="305" t="s">
        <v>700</v>
      </c>
    </row>
    <row r="44" spans="1:13" ht="52.5" customHeight="1">
      <c r="A44" s="199">
        <v>37</v>
      </c>
      <c r="B44" s="199"/>
      <c r="C44" s="199"/>
      <c r="D44" s="50" t="s">
        <v>677</v>
      </c>
      <c r="E44" s="51" t="s">
        <v>678</v>
      </c>
      <c r="F44" s="52" t="s">
        <v>35</v>
      </c>
      <c r="G44" s="53" t="s">
        <v>679</v>
      </c>
      <c r="H44" s="51" t="s">
        <v>680</v>
      </c>
      <c r="I44" s="52" t="s">
        <v>681</v>
      </c>
      <c r="J44" s="52" t="s">
        <v>538</v>
      </c>
      <c r="K44" s="54" t="s">
        <v>539</v>
      </c>
      <c r="L44" s="55" t="s">
        <v>36</v>
      </c>
      <c r="M44" s="305" t="s">
        <v>700</v>
      </c>
    </row>
    <row r="45" spans="1:22" ht="52.5" customHeight="1">
      <c r="A45" s="199">
        <v>38</v>
      </c>
      <c r="B45" s="199"/>
      <c r="C45" s="199"/>
      <c r="D45" s="50" t="s">
        <v>206</v>
      </c>
      <c r="E45" s="51" t="s">
        <v>207</v>
      </c>
      <c r="F45" s="52" t="s">
        <v>56</v>
      </c>
      <c r="G45" s="53" t="s">
        <v>208</v>
      </c>
      <c r="H45" s="51" t="s">
        <v>209</v>
      </c>
      <c r="I45" s="52" t="s">
        <v>210</v>
      </c>
      <c r="J45" s="52" t="s">
        <v>72</v>
      </c>
      <c r="K45" s="54" t="s">
        <v>37</v>
      </c>
      <c r="L45" s="55" t="s">
        <v>36</v>
      </c>
      <c r="M45" s="305" t="s">
        <v>700</v>
      </c>
      <c r="N45" s="233"/>
      <c r="O45" s="233"/>
      <c r="P45" s="233"/>
      <c r="Q45" s="233"/>
      <c r="R45" s="233"/>
      <c r="S45" s="233"/>
      <c r="T45" s="233"/>
      <c r="U45" s="233"/>
      <c r="V45" s="233"/>
    </row>
    <row r="46" spans="1:13" ht="52.5" customHeight="1">
      <c r="A46" s="199">
        <v>39</v>
      </c>
      <c r="B46" s="199"/>
      <c r="C46" s="199"/>
      <c r="D46" s="50" t="s">
        <v>206</v>
      </c>
      <c r="E46" s="51" t="s">
        <v>207</v>
      </c>
      <c r="F46" s="52" t="s">
        <v>56</v>
      </c>
      <c r="G46" s="53" t="s">
        <v>283</v>
      </c>
      <c r="H46" s="51" t="s">
        <v>284</v>
      </c>
      <c r="I46" s="52" t="s">
        <v>285</v>
      </c>
      <c r="J46" s="52" t="s">
        <v>72</v>
      </c>
      <c r="K46" s="54" t="s">
        <v>37</v>
      </c>
      <c r="L46" s="55" t="s">
        <v>36</v>
      </c>
      <c r="M46" s="305" t="s">
        <v>700</v>
      </c>
    </row>
    <row r="47" spans="1:13" ht="52.5" customHeight="1">
      <c r="A47" s="199">
        <v>40</v>
      </c>
      <c r="B47" s="199"/>
      <c r="C47" s="199"/>
      <c r="D47" s="50" t="s">
        <v>206</v>
      </c>
      <c r="E47" s="51" t="s">
        <v>207</v>
      </c>
      <c r="F47" s="52" t="s">
        <v>56</v>
      </c>
      <c r="G47" s="104" t="s">
        <v>567</v>
      </c>
      <c r="H47" s="113" t="s">
        <v>568</v>
      </c>
      <c r="I47" s="52" t="s">
        <v>210</v>
      </c>
      <c r="J47" s="52" t="s">
        <v>72</v>
      </c>
      <c r="K47" s="54" t="s">
        <v>37</v>
      </c>
      <c r="L47" s="55" t="s">
        <v>36</v>
      </c>
      <c r="M47" s="305" t="s">
        <v>700</v>
      </c>
    </row>
    <row r="48" spans="1:13" ht="52.5" customHeight="1">
      <c r="A48" s="199">
        <v>41</v>
      </c>
      <c r="B48" s="199"/>
      <c r="C48" s="199"/>
      <c r="D48" s="50" t="s">
        <v>462</v>
      </c>
      <c r="E48" s="51" t="s">
        <v>207</v>
      </c>
      <c r="F48" s="52" t="s">
        <v>56</v>
      </c>
      <c r="G48" s="104" t="s">
        <v>557</v>
      </c>
      <c r="H48" s="113" t="s">
        <v>463</v>
      </c>
      <c r="I48" s="52" t="s">
        <v>464</v>
      </c>
      <c r="J48" s="52" t="s">
        <v>72</v>
      </c>
      <c r="K48" s="54" t="s">
        <v>37</v>
      </c>
      <c r="L48" s="55" t="s">
        <v>36</v>
      </c>
      <c r="M48" s="305" t="s">
        <v>700</v>
      </c>
    </row>
    <row r="49" spans="1:22" s="209" customFormat="1" ht="52.5" customHeight="1">
      <c r="A49" s="199">
        <v>42</v>
      </c>
      <c r="B49" s="199"/>
      <c r="C49" s="199"/>
      <c r="D49" s="50" t="s">
        <v>206</v>
      </c>
      <c r="E49" s="51" t="s">
        <v>207</v>
      </c>
      <c r="F49" s="52" t="s">
        <v>56</v>
      </c>
      <c r="G49" s="53" t="s">
        <v>600</v>
      </c>
      <c r="H49" s="51" t="s">
        <v>601</v>
      </c>
      <c r="I49" s="52" t="s">
        <v>285</v>
      </c>
      <c r="J49" s="52" t="s">
        <v>72</v>
      </c>
      <c r="K49" s="54" t="s">
        <v>37</v>
      </c>
      <c r="L49" s="55" t="s">
        <v>36</v>
      </c>
      <c r="M49" s="305" t="s">
        <v>700</v>
      </c>
      <c r="N49" s="187"/>
      <c r="O49" s="187"/>
      <c r="P49" s="187"/>
      <c r="Q49" s="187"/>
      <c r="R49" s="187"/>
      <c r="S49" s="187"/>
      <c r="T49" s="187"/>
      <c r="U49" s="187"/>
      <c r="V49" s="187"/>
    </row>
    <row r="50" spans="1:13" ht="52.5" customHeight="1">
      <c r="A50" s="199">
        <v>43</v>
      </c>
      <c r="B50" s="199"/>
      <c r="C50" s="199"/>
      <c r="D50" s="50" t="s">
        <v>206</v>
      </c>
      <c r="E50" s="51" t="s">
        <v>207</v>
      </c>
      <c r="F50" s="52" t="s">
        <v>56</v>
      </c>
      <c r="G50" s="53" t="s">
        <v>607</v>
      </c>
      <c r="H50" s="51" t="s">
        <v>608</v>
      </c>
      <c r="I50" s="52" t="s">
        <v>609</v>
      </c>
      <c r="J50" s="52" t="s">
        <v>72</v>
      </c>
      <c r="K50" s="54" t="s">
        <v>37</v>
      </c>
      <c r="L50" s="55" t="s">
        <v>36</v>
      </c>
      <c r="M50" s="305" t="s">
        <v>700</v>
      </c>
    </row>
    <row r="51" spans="1:13" ht="52.5" customHeight="1">
      <c r="A51" s="199">
        <v>44</v>
      </c>
      <c r="B51" s="199"/>
      <c r="C51" s="199"/>
      <c r="D51" s="50" t="s">
        <v>206</v>
      </c>
      <c r="E51" s="51" t="s">
        <v>207</v>
      </c>
      <c r="F51" s="52" t="s">
        <v>56</v>
      </c>
      <c r="G51" s="53" t="s">
        <v>339</v>
      </c>
      <c r="H51" s="51" t="s">
        <v>340</v>
      </c>
      <c r="I51" s="52" t="s">
        <v>341</v>
      </c>
      <c r="J51" s="52" t="s">
        <v>72</v>
      </c>
      <c r="K51" s="54" t="s">
        <v>37</v>
      </c>
      <c r="L51" s="55" t="s">
        <v>36</v>
      </c>
      <c r="M51" s="305" t="s">
        <v>700</v>
      </c>
    </row>
    <row r="52" spans="1:13" ht="52.5" customHeight="1">
      <c r="A52" s="199">
        <v>45</v>
      </c>
      <c r="B52" s="199"/>
      <c r="C52" s="199"/>
      <c r="D52" s="50" t="s">
        <v>442</v>
      </c>
      <c r="E52" s="51" t="s">
        <v>443</v>
      </c>
      <c r="F52" s="52">
        <v>2</v>
      </c>
      <c r="G52" s="53" t="s">
        <v>740</v>
      </c>
      <c r="H52" s="51" t="s">
        <v>445</v>
      </c>
      <c r="I52" s="52" t="s">
        <v>205</v>
      </c>
      <c r="J52" s="52" t="s">
        <v>72</v>
      </c>
      <c r="K52" s="54" t="s">
        <v>37</v>
      </c>
      <c r="L52" s="55" t="s">
        <v>36</v>
      </c>
      <c r="M52" s="305" t="s">
        <v>700</v>
      </c>
    </row>
    <row r="53" spans="1:22" ht="52.5" customHeight="1">
      <c r="A53" s="199">
        <v>46</v>
      </c>
      <c r="B53" s="199"/>
      <c r="C53" s="199"/>
      <c r="D53" s="50" t="s">
        <v>513</v>
      </c>
      <c r="E53" s="51" t="s">
        <v>514</v>
      </c>
      <c r="F53" s="52" t="s">
        <v>50</v>
      </c>
      <c r="G53" s="53" t="s">
        <v>515</v>
      </c>
      <c r="H53" s="51" t="s">
        <v>516</v>
      </c>
      <c r="I53" s="52" t="s">
        <v>517</v>
      </c>
      <c r="J53" s="52" t="s">
        <v>72</v>
      </c>
      <c r="K53" s="54" t="s">
        <v>37</v>
      </c>
      <c r="L53" s="55" t="s">
        <v>36</v>
      </c>
      <c r="M53" s="305" t="s">
        <v>700</v>
      </c>
      <c r="N53" s="233"/>
      <c r="O53" s="233"/>
      <c r="P53" s="233"/>
      <c r="Q53" s="234"/>
      <c r="R53" s="234" t="s">
        <v>701</v>
      </c>
      <c r="S53" s="234"/>
      <c r="T53" s="234"/>
      <c r="U53" s="234"/>
      <c r="V53" s="234"/>
    </row>
    <row r="54" spans="1:13" ht="52.5" customHeight="1">
      <c r="A54" s="199">
        <v>47</v>
      </c>
      <c r="B54" s="199"/>
      <c r="C54" s="199"/>
      <c r="D54" s="50" t="s">
        <v>613</v>
      </c>
      <c r="E54" s="51" t="s">
        <v>614</v>
      </c>
      <c r="F54" s="52" t="s">
        <v>35</v>
      </c>
      <c r="G54" s="53" t="s">
        <v>615</v>
      </c>
      <c r="H54" s="51" t="s">
        <v>340</v>
      </c>
      <c r="I54" s="52" t="s">
        <v>341</v>
      </c>
      <c r="J54" s="52" t="s">
        <v>342</v>
      </c>
      <c r="K54" s="54" t="s">
        <v>37</v>
      </c>
      <c r="L54" s="55" t="s">
        <v>616</v>
      </c>
      <c r="M54" s="305" t="s">
        <v>700</v>
      </c>
    </row>
    <row r="55" spans="1:13" ht="52.5" customHeight="1">
      <c r="A55" s="199">
        <v>48</v>
      </c>
      <c r="B55" s="199"/>
      <c r="C55" s="199"/>
      <c r="D55" s="50" t="s">
        <v>85</v>
      </c>
      <c r="E55" s="51" t="s">
        <v>86</v>
      </c>
      <c r="F55" s="52">
        <v>1</v>
      </c>
      <c r="G55" s="53" t="s">
        <v>211</v>
      </c>
      <c r="H55" s="51" t="s">
        <v>212</v>
      </c>
      <c r="I55" s="52" t="s">
        <v>80</v>
      </c>
      <c r="J55" s="52" t="s">
        <v>90</v>
      </c>
      <c r="K55" s="54" t="s">
        <v>81</v>
      </c>
      <c r="L55" s="55" t="s">
        <v>21</v>
      </c>
      <c r="M55" s="305" t="s">
        <v>700</v>
      </c>
    </row>
    <row r="56" spans="1:13" ht="52.5" customHeight="1">
      <c r="A56" s="199">
        <v>49</v>
      </c>
      <c r="B56" s="199"/>
      <c r="C56" s="199"/>
      <c r="D56" s="50" t="s">
        <v>85</v>
      </c>
      <c r="E56" s="51" t="s">
        <v>86</v>
      </c>
      <c r="F56" s="52">
        <v>1</v>
      </c>
      <c r="G56" s="53" t="s">
        <v>151</v>
      </c>
      <c r="H56" s="51" t="s">
        <v>109</v>
      </c>
      <c r="I56" s="52" t="s">
        <v>110</v>
      </c>
      <c r="J56" s="52" t="s">
        <v>90</v>
      </c>
      <c r="K56" s="54" t="s">
        <v>81</v>
      </c>
      <c r="L56" s="55" t="s">
        <v>21</v>
      </c>
      <c r="M56" s="305" t="s">
        <v>700</v>
      </c>
    </row>
    <row r="57" spans="1:13" ht="52.5" customHeight="1">
      <c r="A57" s="199">
        <v>50</v>
      </c>
      <c r="B57" s="199"/>
      <c r="C57" s="199"/>
      <c r="D57" s="50" t="s">
        <v>85</v>
      </c>
      <c r="E57" s="51" t="s">
        <v>86</v>
      </c>
      <c r="F57" s="52">
        <v>1</v>
      </c>
      <c r="G57" s="53" t="s">
        <v>87</v>
      </c>
      <c r="H57" s="51" t="s">
        <v>88</v>
      </c>
      <c r="I57" s="52" t="s">
        <v>89</v>
      </c>
      <c r="J57" s="52" t="s">
        <v>90</v>
      </c>
      <c r="K57" s="54" t="s">
        <v>81</v>
      </c>
      <c r="L57" s="55" t="s">
        <v>21</v>
      </c>
      <c r="M57" s="305" t="s">
        <v>700</v>
      </c>
    </row>
    <row r="58" spans="1:13" ht="52.5" customHeight="1">
      <c r="A58" s="199">
        <v>51</v>
      </c>
      <c r="B58" s="199"/>
      <c r="C58" s="199"/>
      <c r="D58" s="50" t="s">
        <v>394</v>
      </c>
      <c r="E58" s="51" t="s">
        <v>395</v>
      </c>
      <c r="F58" s="52" t="s">
        <v>35</v>
      </c>
      <c r="G58" s="53" t="s">
        <v>396</v>
      </c>
      <c r="H58" s="51" t="s">
        <v>397</v>
      </c>
      <c r="I58" s="52" t="s">
        <v>314</v>
      </c>
      <c r="J58" s="52" t="s">
        <v>314</v>
      </c>
      <c r="K58" s="54" t="s">
        <v>315</v>
      </c>
      <c r="L58" s="55" t="s">
        <v>36</v>
      </c>
      <c r="M58" s="305" t="s">
        <v>700</v>
      </c>
    </row>
    <row r="59" spans="1:13" ht="52.5" customHeight="1">
      <c r="A59" s="199">
        <v>52</v>
      </c>
      <c r="B59" s="199"/>
      <c r="C59" s="199"/>
      <c r="D59" s="50" t="s">
        <v>298</v>
      </c>
      <c r="E59" s="51" t="s">
        <v>299</v>
      </c>
      <c r="F59" s="52">
        <v>2</v>
      </c>
      <c r="G59" s="53" t="s">
        <v>588</v>
      </c>
      <c r="H59" s="51" t="s">
        <v>300</v>
      </c>
      <c r="I59" s="52" t="s">
        <v>301</v>
      </c>
      <c r="J59" s="52" t="s">
        <v>134</v>
      </c>
      <c r="K59" s="54" t="s">
        <v>302</v>
      </c>
      <c r="L59" s="55" t="s">
        <v>36</v>
      </c>
      <c r="M59" s="305" t="s">
        <v>700</v>
      </c>
    </row>
    <row r="60" spans="1:13" ht="52.5" customHeight="1">
      <c r="A60" s="199">
        <v>53</v>
      </c>
      <c r="B60" s="199"/>
      <c r="C60" s="199"/>
      <c r="D60" s="50" t="s">
        <v>343</v>
      </c>
      <c r="E60" s="51" t="s">
        <v>344</v>
      </c>
      <c r="F60" s="52" t="s">
        <v>35</v>
      </c>
      <c r="G60" s="53" t="s">
        <v>345</v>
      </c>
      <c r="H60" s="51" t="s">
        <v>346</v>
      </c>
      <c r="I60" s="52" t="s">
        <v>347</v>
      </c>
      <c r="J60" s="52" t="s">
        <v>348</v>
      </c>
      <c r="K60" s="54" t="s">
        <v>349</v>
      </c>
      <c r="L60" s="55" t="s">
        <v>21</v>
      </c>
      <c r="M60" s="305" t="s">
        <v>700</v>
      </c>
    </row>
    <row r="61" spans="1:13" ht="52.5" customHeight="1">
      <c r="A61" s="199">
        <v>54</v>
      </c>
      <c r="B61" s="199"/>
      <c r="C61" s="199"/>
      <c r="D61" s="50" t="s">
        <v>367</v>
      </c>
      <c r="E61" s="51" t="s">
        <v>368</v>
      </c>
      <c r="F61" s="52" t="s">
        <v>35</v>
      </c>
      <c r="G61" s="53" t="s">
        <v>369</v>
      </c>
      <c r="H61" s="51" t="s">
        <v>370</v>
      </c>
      <c r="I61" s="52" t="s">
        <v>371</v>
      </c>
      <c r="J61" s="52" t="s">
        <v>74</v>
      </c>
      <c r="K61" s="54" t="s">
        <v>37</v>
      </c>
      <c r="L61" s="55" t="s">
        <v>36</v>
      </c>
      <c r="M61" s="305" t="s">
        <v>700</v>
      </c>
    </row>
    <row r="62" spans="1:22" ht="52.5" customHeight="1">
      <c r="A62" s="199">
        <v>55</v>
      </c>
      <c r="B62" s="199"/>
      <c r="C62" s="199"/>
      <c r="D62" s="50" t="s">
        <v>543</v>
      </c>
      <c r="E62" s="51" t="s">
        <v>544</v>
      </c>
      <c r="F62" s="52" t="s">
        <v>35</v>
      </c>
      <c r="G62" s="53" t="s">
        <v>127</v>
      </c>
      <c r="H62" s="51" t="s">
        <v>128</v>
      </c>
      <c r="I62" s="52" t="s">
        <v>129</v>
      </c>
      <c r="J62" s="52" t="s">
        <v>125</v>
      </c>
      <c r="K62" s="54" t="s">
        <v>126</v>
      </c>
      <c r="L62" s="55" t="s">
        <v>21</v>
      </c>
      <c r="M62" s="305" t="s">
        <v>700</v>
      </c>
      <c r="N62" s="233"/>
      <c r="O62" s="233"/>
      <c r="P62" s="233"/>
      <c r="Q62" s="233"/>
      <c r="R62" s="233"/>
      <c r="S62" s="233"/>
      <c r="T62" s="233"/>
      <c r="U62" s="233"/>
      <c r="V62" s="233"/>
    </row>
    <row r="63" spans="1:13" ht="52.5" customHeight="1">
      <c r="A63" s="199">
        <v>56</v>
      </c>
      <c r="B63" s="199"/>
      <c r="C63" s="199"/>
      <c r="D63" s="50" t="s">
        <v>475</v>
      </c>
      <c r="E63" s="51" t="s">
        <v>476</v>
      </c>
      <c r="F63" s="52" t="s">
        <v>47</v>
      </c>
      <c r="G63" s="53" t="s">
        <v>477</v>
      </c>
      <c r="H63" s="51" t="s">
        <v>478</v>
      </c>
      <c r="I63" s="52" t="s">
        <v>479</v>
      </c>
      <c r="J63" s="52" t="s">
        <v>479</v>
      </c>
      <c r="K63" s="54" t="s">
        <v>480</v>
      </c>
      <c r="L63" s="55" t="s">
        <v>64</v>
      </c>
      <c r="M63" s="305" t="s">
        <v>700</v>
      </c>
    </row>
    <row r="64" spans="1:13" ht="52.5" customHeight="1">
      <c r="A64" s="199">
        <v>57</v>
      </c>
      <c r="B64" s="199"/>
      <c r="C64" s="199"/>
      <c r="D64" s="50" t="s">
        <v>470</v>
      </c>
      <c r="E64" s="51" t="s">
        <v>471</v>
      </c>
      <c r="F64" s="52" t="s">
        <v>35</v>
      </c>
      <c r="G64" s="53" t="s">
        <v>472</v>
      </c>
      <c r="H64" s="51" t="s">
        <v>473</v>
      </c>
      <c r="I64" s="86" t="s">
        <v>474</v>
      </c>
      <c r="J64" s="180" t="s">
        <v>42</v>
      </c>
      <c r="K64" s="55" t="s">
        <v>453</v>
      </c>
      <c r="L64" s="55" t="s">
        <v>36</v>
      </c>
      <c r="M64" s="305" t="s">
        <v>700</v>
      </c>
    </row>
    <row r="65" spans="1:13" ht="52.5" customHeight="1">
      <c r="A65" s="199">
        <v>58</v>
      </c>
      <c r="B65" s="199"/>
      <c r="C65" s="199"/>
      <c r="D65" s="50" t="s">
        <v>303</v>
      </c>
      <c r="E65" s="51" t="s">
        <v>304</v>
      </c>
      <c r="F65" s="52" t="s">
        <v>56</v>
      </c>
      <c r="G65" s="53" t="s">
        <v>305</v>
      </c>
      <c r="H65" s="51" t="s">
        <v>306</v>
      </c>
      <c r="I65" s="52" t="s">
        <v>307</v>
      </c>
      <c r="J65" s="52" t="s">
        <v>134</v>
      </c>
      <c r="K65" s="54" t="s">
        <v>136</v>
      </c>
      <c r="L65" s="55" t="s">
        <v>36</v>
      </c>
      <c r="M65" s="305" t="s">
        <v>700</v>
      </c>
    </row>
    <row r="66" spans="1:13" ht="52.5" customHeight="1">
      <c r="A66" s="199">
        <v>59</v>
      </c>
      <c r="B66" s="199"/>
      <c r="C66" s="199"/>
      <c r="D66" s="50" t="s">
        <v>215</v>
      </c>
      <c r="E66" s="51" t="s">
        <v>216</v>
      </c>
      <c r="F66" s="52">
        <v>1</v>
      </c>
      <c r="G66" s="53" t="s">
        <v>217</v>
      </c>
      <c r="H66" s="51" t="s">
        <v>218</v>
      </c>
      <c r="I66" s="52" t="s">
        <v>771</v>
      </c>
      <c r="J66" s="52" t="s">
        <v>219</v>
      </c>
      <c r="K66" s="54" t="s">
        <v>220</v>
      </c>
      <c r="L66" s="55" t="s">
        <v>36</v>
      </c>
      <c r="M66" s="305" t="s">
        <v>700</v>
      </c>
    </row>
    <row r="67" spans="1:13" ht="52.5" customHeight="1">
      <c r="A67" s="199">
        <v>60</v>
      </c>
      <c r="B67" s="199"/>
      <c r="C67" s="199"/>
      <c r="D67" s="50" t="s">
        <v>375</v>
      </c>
      <c r="E67" s="51" t="s">
        <v>376</v>
      </c>
      <c r="F67" s="52" t="s">
        <v>35</v>
      </c>
      <c r="G67" s="53" t="s">
        <v>377</v>
      </c>
      <c r="H67" s="51" t="s">
        <v>378</v>
      </c>
      <c r="I67" s="52" t="s">
        <v>139</v>
      </c>
      <c r="J67" s="52" t="s">
        <v>150</v>
      </c>
      <c r="K67" s="54" t="s">
        <v>136</v>
      </c>
      <c r="L67" s="55" t="s">
        <v>36</v>
      </c>
      <c r="M67" s="305" t="s">
        <v>700</v>
      </c>
    </row>
    <row r="68" spans="1:22" ht="52.5" customHeight="1">
      <c r="A68" s="199">
        <v>61</v>
      </c>
      <c r="B68" s="199"/>
      <c r="C68" s="199"/>
      <c r="D68" s="169" t="s">
        <v>221</v>
      </c>
      <c r="E68" s="112" t="s">
        <v>222</v>
      </c>
      <c r="F68" s="55">
        <v>2</v>
      </c>
      <c r="G68" s="306" t="s">
        <v>223</v>
      </c>
      <c r="H68" s="307" t="s">
        <v>224</v>
      </c>
      <c r="I68" s="55" t="s">
        <v>225</v>
      </c>
      <c r="J68" s="170" t="s">
        <v>226</v>
      </c>
      <c r="K68" s="54" t="s">
        <v>227</v>
      </c>
      <c r="L68" s="55" t="s">
        <v>21</v>
      </c>
      <c r="M68" s="305" t="s">
        <v>700</v>
      </c>
      <c r="N68" s="233"/>
      <c r="O68" s="233"/>
      <c r="P68" s="233"/>
      <c r="Q68" s="233"/>
      <c r="R68" s="233"/>
      <c r="S68" s="233"/>
      <c r="T68" s="233"/>
      <c r="U68" s="233"/>
      <c r="V68" s="233"/>
    </row>
    <row r="69" spans="1:13" ht="52.5" customHeight="1">
      <c r="A69" s="199">
        <v>62</v>
      </c>
      <c r="B69" s="199"/>
      <c r="C69" s="199"/>
      <c r="D69" s="169" t="s">
        <v>221</v>
      </c>
      <c r="E69" s="112" t="s">
        <v>222</v>
      </c>
      <c r="F69" s="55">
        <v>2</v>
      </c>
      <c r="G69" s="53" t="s">
        <v>372</v>
      </c>
      <c r="H69" s="51" t="s">
        <v>373</v>
      </c>
      <c r="I69" s="52" t="s">
        <v>374</v>
      </c>
      <c r="J69" s="170" t="s">
        <v>226</v>
      </c>
      <c r="K69" s="54" t="s">
        <v>227</v>
      </c>
      <c r="L69" s="55" t="s">
        <v>21</v>
      </c>
      <c r="M69" s="305" t="s">
        <v>700</v>
      </c>
    </row>
    <row r="70" spans="1:13" ht="52.5" customHeight="1">
      <c r="A70" s="199">
        <v>63</v>
      </c>
      <c r="B70" s="199"/>
      <c r="C70" s="199"/>
      <c r="D70" s="50" t="s">
        <v>379</v>
      </c>
      <c r="E70" s="51" t="s">
        <v>380</v>
      </c>
      <c r="F70" s="52" t="s">
        <v>35</v>
      </c>
      <c r="G70" s="166" t="s">
        <v>741</v>
      </c>
      <c r="H70" s="167" t="s">
        <v>382</v>
      </c>
      <c r="I70" s="168" t="s">
        <v>383</v>
      </c>
      <c r="J70" s="168" t="s">
        <v>72</v>
      </c>
      <c r="K70" s="54" t="s">
        <v>37</v>
      </c>
      <c r="L70" s="55" t="s">
        <v>36</v>
      </c>
      <c r="M70" s="305" t="s">
        <v>700</v>
      </c>
    </row>
    <row r="71" spans="1:13" ht="52.5" customHeight="1">
      <c r="A71" s="199">
        <v>64</v>
      </c>
      <c r="B71" s="199"/>
      <c r="C71" s="199"/>
      <c r="D71" s="50" t="s">
        <v>570</v>
      </c>
      <c r="E71" s="51" t="s">
        <v>571</v>
      </c>
      <c r="F71" s="52" t="s">
        <v>35</v>
      </c>
      <c r="G71" s="53" t="s">
        <v>572</v>
      </c>
      <c r="H71" s="51" t="s">
        <v>573</v>
      </c>
      <c r="I71" s="52" t="s">
        <v>574</v>
      </c>
      <c r="J71" s="52" t="s">
        <v>42</v>
      </c>
      <c r="K71" s="54" t="s">
        <v>575</v>
      </c>
      <c r="L71" s="55" t="s">
        <v>36</v>
      </c>
      <c r="M71" s="305" t="s">
        <v>700</v>
      </c>
    </row>
    <row r="72" spans="1:13" ht="52.5" customHeight="1">
      <c r="A72" s="199">
        <v>65</v>
      </c>
      <c r="B72" s="199"/>
      <c r="C72" s="199"/>
      <c r="D72" s="50" t="s">
        <v>262</v>
      </c>
      <c r="E72" s="51" t="s">
        <v>263</v>
      </c>
      <c r="F72" s="52" t="s">
        <v>50</v>
      </c>
      <c r="G72" s="53" t="s">
        <v>264</v>
      </c>
      <c r="H72" s="51" t="s">
        <v>265</v>
      </c>
      <c r="I72" s="52" t="s">
        <v>210</v>
      </c>
      <c r="J72" s="52" t="s">
        <v>261</v>
      </c>
      <c r="K72" s="54" t="s">
        <v>37</v>
      </c>
      <c r="L72" s="55" t="s">
        <v>36</v>
      </c>
      <c r="M72" s="305" t="s">
        <v>700</v>
      </c>
    </row>
    <row r="73" spans="1:13" ht="52.5" customHeight="1">
      <c r="A73" s="199">
        <v>66</v>
      </c>
      <c r="B73" s="204"/>
      <c r="C73" s="204"/>
      <c r="D73" s="50" t="s">
        <v>262</v>
      </c>
      <c r="E73" s="51" t="s">
        <v>263</v>
      </c>
      <c r="F73" s="52" t="s">
        <v>50</v>
      </c>
      <c r="G73" s="53" t="s">
        <v>266</v>
      </c>
      <c r="H73" s="51" t="s">
        <v>267</v>
      </c>
      <c r="I73" s="52" t="s">
        <v>210</v>
      </c>
      <c r="J73" s="52" t="s">
        <v>261</v>
      </c>
      <c r="K73" s="54" t="s">
        <v>37</v>
      </c>
      <c r="L73" s="55" t="s">
        <v>36</v>
      </c>
      <c r="M73" s="305" t="s">
        <v>700</v>
      </c>
    </row>
    <row r="74" spans="1:22" ht="52.5" customHeight="1">
      <c r="A74" s="199">
        <v>67</v>
      </c>
      <c r="B74" s="199"/>
      <c r="C74" s="199"/>
      <c r="D74" s="50" t="s">
        <v>191</v>
      </c>
      <c r="E74" s="51" t="s">
        <v>192</v>
      </c>
      <c r="F74" s="52">
        <v>1</v>
      </c>
      <c r="G74" s="53" t="s">
        <v>193</v>
      </c>
      <c r="H74" s="51" t="s">
        <v>194</v>
      </c>
      <c r="I74" s="52" t="s">
        <v>195</v>
      </c>
      <c r="J74" s="52" t="s">
        <v>196</v>
      </c>
      <c r="K74" s="54" t="s">
        <v>197</v>
      </c>
      <c r="L74" s="55" t="s">
        <v>36</v>
      </c>
      <c r="M74" s="305" t="s">
        <v>700</v>
      </c>
      <c r="N74" s="233"/>
      <c r="O74" s="233"/>
      <c r="P74" s="233"/>
      <c r="Q74" s="233"/>
      <c r="R74" s="233"/>
      <c r="S74" s="233"/>
      <c r="T74" s="233"/>
      <c r="U74" s="233"/>
      <c r="V74" s="233"/>
    </row>
    <row r="75" spans="1:13" ht="52.5" customHeight="1">
      <c r="A75" s="199">
        <v>68</v>
      </c>
      <c r="B75" s="199"/>
      <c r="C75" s="199"/>
      <c r="D75" s="50" t="s">
        <v>191</v>
      </c>
      <c r="E75" s="51" t="s">
        <v>192</v>
      </c>
      <c r="F75" s="52">
        <v>1</v>
      </c>
      <c r="G75" s="53" t="s">
        <v>286</v>
      </c>
      <c r="H75" s="51" t="s">
        <v>287</v>
      </c>
      <c r="I75" s="52" t="s">
        <v>288</v>
      </c>
      <c r="J75" s="52" t="s">
        <v>196</v>
      </c>
      <c r="K75" s="54" t="s">
        <v>197</v>
      </c>
      <c r="L75" s="55" t="s">
        <v>36</v>
      </c>
      <c r="M75" s="305" t="s">
        <v>700</v>
      </c>
    </row>
    <row r="76" spans="1:22" ht="52.5" customHeight="1">
      <c r="A76" s="199">
        <v>69</v>
      </c>
      <c r="B76" s="199"/>
      <c r="C76" s="199"/>
      <c r="D76" s="50" t="s">
        <v>105</v>
      </c>
      <c r="E76" s="51" t="s">
        <v>106</v>
      </c>
      <c r="F76" s="52">
        <v>3</v>
      </c>
      <c r="G76" s="53" t="s">
        <v>198</v>
      </c>
      <c r="H76" s="51" t="s">
        <v>199</v>
      </c>
      <c r="I76" s="52" t="s">
        <v>108</v>
      </c>
      <c r="J76" s="52" t="s">
        <v>51</v>
      </c>
      <c r="K76" s="54" t="s">
        <v>41</v>
      </c>
      <c r="L76" s="55" t="s">
        <v>21</v>
      </c>
      <c r="M76" s="305" t="s">
        <v>700</v>
      </c>
      <c r="N76" s="233"/>
      <c r="O76" s="233"/>
      <c r="P76" s="233"/>
      <c r="Q76" s="233"/>
      <c r="R76" s="233"/>
      <c r="S76" s="233"/>
      <c r="T76" s="233"/>
      <c r="U76" s="233"/>
      <c r="V76" s="233"/>
    </row>
    <row r="77" spans="1:13" ht="52.5" customHeight="1">
      <c r="A77" s="199">
        <v>70</v>
      </c>
      <c r="B77" s="199"/>
      <c r="C77" s="199"/>
      <c r="D77" s="50" t="s">
        <v>508</v>
      </c>
      <c r="E77" s="51" t="s">
        <v>509</v>
      </c>
      <c r="F77" s="52" t="s">
        <v>56</v>
      </c>
      <c r="G77" s="53" t="s">
        <v>510</v>
      </c>
      <c r="H77" s="51" t="s">
        <v>511</v>
      </c>
      <c r="I77" s="52" t="s">
        <v>512</v>
      </c>
      <c r="J77" s="134" t="s">
        <v>42</v>
      </c>
      <c r="K77" s="113" t="s">
        <v>119</v>
      </c>
      <c r="L77" s="55" t="s">
        <v>36</v>
      </c>
      <c r="M77" s="305" t="s">
        <v>700</v>
      </c>
    </row>
    <row r="78" spans="1:13" ht="52.5" customHeight="1">
      <c r="A78" s="199">
        <v>71</v>
      </c>
      <c r="B78" s="199"/>
      <c r="C78" s="199"/>
      <c r="D78" s="50" t="s">
        <v>502</v>
      </c>
      <c r="E78" s="51" t="s">
        <v>503</v>
      </c>
      <c r="F78" s="52" t="s">
        <v>35</v>
      </c>
      <c r="G78" s="53" t="s">
        <v>504</v>
      </c>
      <c r="H78" s="51" t="s">
        <v>505</v>
      </c>
      <c r="I78" s="52" t="s">
        <v>125</v>
      </c>
      <c r="J78" s="52" t="s">
        <v>125</v>
      </c>
      <c r="K78" s="54" t="s">
        <v>126</v>
      </c>
      <c r="L78" s="55" t="s">
        <v>21</v>
      </c>
      <c r="M78" s="305" t="s">
        <v>700</v>
      </c>
    </row>
    <row r="79" spans="1:13" ht="52.5" customHeight="1">
      <c r="A79" s="199">
        <v>72</v>
      </c>
      <c r="B79" s="199"/>
      <c r="C79" s="199"/>
      <c r="D79" s="50" t="s">
        <v>91</v>
      </c>
      <c r="E79" s="51" t="s">
        <v>92</v>
      </c>
      <c r="F79" s="52" t="s">
        <v>35</v>
      </c>
      <c r="G79" s="53" t="s">
        <v>93</v>
      </c>
      <c r="H79" s="51" t="s">
        <v>88</v>
      </c>
      <c r="I79" s="52" t="s">
        <v>89</v>
      </c>
      <c r="J79" s="52" t="s">
        <v>80</v>
      </c>
      <c r="K79" s="54" t="s">
        <v>81</v>
      </c>
      <c r="L79" s="55" t="s">
        <v>21</v>
      </c>
      <c r="M79" s="305" t="s">
        <v>700</v>
      </c>
    </row>
    <row r="80" spans="1:13" ht="52.5" customHeight="1">
      <c r="A80" s="199">
        <v>73</v>
      </c>
      <c r="B80" s="199"/>
      <c r="C80" s="199"/>
      <c r="D80" s="50" t="s">
        <v>91</v>
      </c>
      <c r="E80" s="51" t="s">
        <v>92</v>
      </c>
      <c r="F80" s="52" t="s">
        <v>35</v>
      </c>
      <c r="G80" s="53" t="s">
        <v>467</v>
      </c>
      <c r="H80" s="51" t="s">
        <v>468</v>
      </c>
      <c r="I80" s="52" t="s">
        <v>469</v>
      </c>
      <c r="J80" s="52" t="s">
        <v>80</v>
      </c>
      <c r="K80" s="54" t="s">
        <v>81</v>
      </c>
      <c r="L80" s="55" t="s">
        <v>21</v>
      </c>
      <c r="M80" s="305" t="s">
        <v>700</v>
      </c>
    </row>
    <row r="81" spans="1:13" ht="52.5" customHeight="1">
      <c r="A81" s="199">
        <v>74</v>
      </c>
      <c r="B81" s="199"/>
      <c r="C81" s="199"/>
      <c r="D81" s="50" t="s">
        <v>316</v>
      </c>
      <c r="E81" s="51"/>
      <c r="F81" s="52" t="s">
        <v>35</v>
      </c>
      <c r="G81" s="53" t="s">
        <v>317</v>
      </c>
      <c r="H81" s="51" t="s">
        <v>318</v>
      </c>
      <c r="I81" s="52" t="s">
        <v>319</v>
      </c>
      <c r="J81" s="52" t="s">
        <v>320</v>
      </c>
      <c r="K81" s="54" t="s">
        <v>227</v>
      </c>
      <c r="L81" s="55" t="s">
        <v>36</v>
      </c>
      <c r="M81" s="305" t="s">
        <v>700</v>
      </c>
    </row>
    <row r="82" spans="1:13" ht="52.5" customHeight="1">
      <c r="A82" s="199">
        <v>75</v>
      </c>
      <c r="B82" s="199"/>
      <c r="C82" s="199"/>
      <c r="D82" s="50" t="s">
        <v>488</v>
      </c>
      <c r="E82" s="51" t="s">
        <v>489</v>
      </c>
      <c r="F82" s="52">
        <v>3</v>
      </c>
      <c r="G82" s="53" t="s">
        <v>490</v>
      </c>
      <c r="H82" s="51" t="s">
        <v>491</v>
      </c>
      <c r="I82" s="52" t="s">
        <v>492</v>
      </c>
      <c r="J82" s="52" t="s">
        <v>49</v>
      </c>
      <c r="K82" s="54" t="s">
        <v>46</v>
      </c>
      <c r="L82" s="55" t="s">
        <v>21</v>
      </c>
      <c r="M82" s="305" t="s">
        <v>700</v>
      </c>
    </row>
    <row r="83" spans="1:13" ht="52.5" customHeight="1">
      <c r="A83" s="199">
        <v>76</v>
      </c>
      <c r="B83" s="199"/>
      <c r="C83" s="199"/>
      <c r="D83" s="50" t="s">
        <v>654</v>
      </c>
      <c r="E83" s="51" t="s">
        <v>424</v>
      </c>
      <c r="F83" s="52" t="s">
        <v>35</v>
      </c>
      <c r="G83" s="53" t="s">
        <v>425</v>
      </c>
      <c r="H83" s="51" t="s">
        <v>426</v>
      </c>
      <c r="I83" s="52" t="s">
        <v>427</v>
      </c>
      <c r="J83" s="52" t="s">
        <v>417</v>
      </c>
      <c r="K83" s="54" t="s">
        <v>418</v>
      </c>
      <c r="L83" s="55" t="s">
        <v>36</v>
      </c>
      <c r="M83" s="305" t="s">
        <v>700</v>
      </c>
    </row>
    <row r="84" spans="1:13" ht="52.5" customHeight="1">
      <c r="A84" s="199">
        <v>77</v>
      </c>
      <c r="B84" s="199"/>
      <c r="C84" s="199"/>
      <c r="D84" s="50" t="s">
        <v>273</v>
      </c>
      <c r="E84" s="51" t="s">
        <v>274</v>
      </c>
      <c r="F84" s="52">
        <v>2</v>
      </c>
      <c r="G84" s="53" t="s">
        <v>275</v>
      </c>
      <c r="H84" s="51" t="s">
        <v>276</v>
      </c>
      <c r="I84" s="52" t="s">
        <v>277</v>
      </c>
      <c r="J84" s="52" t="s">
        <v>72</v>
      </c>
      <c r="K84" s="54" t="s">
        <v>37</v>
      </c>
      <c r="L84" s="55" t="s">
        <v>36</v>
      </c>
      <c r="M84" s="305" t="s">
        <v>700</v>
      </c>
    </row>
    <row r="85" spans="1:13" ht="52.5" customHeight="1">
      <c r="A85" s="199">
        <v>78</v>
      </c>
      <c r="B85" s="199"/>
      <c r="C85" s="199"/>
      <c r="D85" s="50" t="s">
        <v>61</v>
      </c>
      <c r="E85" s="51" t="s">
        <v>62</v>
      </c>
      <c r="F85" s="52" t="s">
        <v>35</v>
      </c>
      <c r="G85" s="53" t="s">
        <v>68</v>
      </c>
      <c r="H85" s="51" t="s">
        <v>63</v>
      </c>
      <c r="I85" s="52" t="s">
        <v>38</v>
      </c>
      <c r="J85" s="52" t="s">
        <v>53</v>
      </c>
      <c r="K85" s="54" t="s">
        <v>39</v>
      </c>
      <c r="L85" s="55" t="s">
        <v>36</v>
      </c>
      <c r="M85" s="305" t="s">
        <v>700</v>
      </c>
    </row>
    <row r="86" spans="1:13" ht="52.5" customHeight="1">
      <c r="A86" s="199">
        <v>79</v>
      </c>
      <c r="B86" s="199"/>
      <c r="C86" s="199"/>
      <c r="D86" s="50" t="s">
        <v>61</v>
      </c>
      <c r="E86" s="51" t="s">
        <v>62</v>
      </c>
      <c r="F86" s="52" t="s">
        <v>35</v>
      </c>
      <c r="G86" s="53" t="s">
        <v>356</v>
      </c>
      <c r="H86" s="51" t="s">
        <v>357</v>
      </c>
      <c r="I86" s="52" t="s">
        <v>358</v>
      </c>
      <c r="J86" s="52" t="s">
        <v>53</v>
      </c>
      <c r="K86" s="54" t="s">
        <v>39</v>
      </c>
      <c r="L86" s="55" t="s">
        <v>36</v>
      </c>
      <c r="M86" s="305" t="s">
        <v>700</v>
      </c>
    </row>
    <row r="87" spans="1:13" ht="52.5" customHeight="1">
      <c r="A87" s="199">
        <v>80</v>
      </c>
      <c r="B87" s="199"/>
      <c r="C87" s="199"/>
      <c r="D87" s="50" t="s">
        <v>622</v>
      </c>
      <c r="E87" s="51" t="s">
        <v>623</v>
      </c>
      <c r="F87" s="52" t="s">
        <v>35</v>
      </c>
      <c r="G87" s="53" t="s">
        <v>156</v>
      </c>
      <c r="H87" s="51" t="s">
        <v>157</v>
      </c>
      <c r="I87" s="52" t="s">
        <v>158</v>
      </c>
      <c r="J87" s="52" t="s">
        <v>53</v>
      </c>
      <c r="K87" s="54" t="s">
        <v>159</v>
      </c>
      <c r="L87" s="55" t="s">
        <v>21</v>
      </c>
      <c r="M87" s="305" t="s">
        <v>700</v>
      </c>
    </row>
    <row r="88" spans="1:13" ht="52.5" customHeight="1">
      <c r="A88" s="199">
        <v>81</v>
      </c>
      <c r="B88" s="199"/>
      <c r="C88" s="199"/>
      <c r="D88" s="50" t="s">
        <v>154</v>
      </c>
      <c r="E88" s="51" t="s">
        <v>155</v>
      </c>
      <c r="F88" s="52" t="s">
        <v>50</v>
      </c>
      <c r="G88" s="53" t="s">
        <v>156</v>
      </c>
      <c r="H88" s="51" t="s">
        <v>157</v>
      </c>
      <c r="I88" s="52" t="s">
        <v>158</v>
      </c>
      <c r="J88" s="52" t="s">
        <v>53</v>
      </c>
      <c r="K88" s="54" t="s">
        <v>159</v>
      </c>
      <c r="L88" s="55" t="s">
        <v>21</v>
      </c>
      <c r="M88" s="305" t="s">
        <v>700</v>
      </c>
    </row>
    <row r="89" spans="1:13" ht="52.5" customHeight="1">
      <c r="A89" s="199">
        <v>82</v>
      </c>
      <c r="B89" s="199"/>
      <c r="C89" s="199"/>
      <c r="D89" s="50" t="s">
        <v>493</v>
      </c>
      <c r="E89" s="51" t="s">
        <v>494</v>
      </c>
      <c r="F89" s="52" t="s">
        <v>35</v>
      </c>
      <c r="G89" s="53" t="s">
        <v>587</v>
      </c>
      <c r="H89" s="51" t="s">
        <v>495</v>
      </c>
      <c r="I89" s="52" t="s">
        <v>496</v>
      </c>
      <c r="J89" s="52" t="s">
        <v>497</v>
      </c>
      <c r="K89" s="54" t="s">
        <v>498</v>
      </c>
      <c r="L89" s="55" t="s">
        <v>21</v>
      </c>
      <c r="M89" s="305" t="s">
        <v>700</v>
      </c>
    </row>
    <row r="90" spans="1:13" ht="52.5" customHeight="1">
      <c r="A90" s="199">
        <v>83</v>
      </c>
      <c r="B90" s="199"/>
      <c r="C90" s="199"/>
      <c r="D90" s="50" t="s">
        <v>493</v>
      </c>
      <c r="E90" s="51" t="s">
        <v>494</v>
      </c>
      <c r="F90" s="52" t="s">
        <v>35</v>
      </c>
      <c r="G90" s="53" t="s">
        <v>499</v>
      </c>
      <c r="H90" s="51" t="s">
        <v>500</v>
      </c>
      <c r="I90" s="52" t="s">
        <v>501</v>
      </c>
      <c r="J90" s="52" t="s">
        <v>497</v>
      </c>
      <c r="K90" s="54" t="s">
        <v>498</v>
      </c>
      <c r="L90" s="55" t="s">
        <v>21</v>
      </c>
      <c r="M90" s="305" t="s">
        <v>700</v>
      </c>
    </row>
    <row r="91" spans="1:13" ht="52.5" customHeight="1">
      <c r="A91" s="199">
        <v>84</v>
      </c>
      <c r="B91" s="199"/>
      <c r="C91" s="199"/>
      <c r="D91" s="50" t="s">
        <v>594</v>
      </c>
      <c r="E91" s="51" t="s">
        <v>595</v>
      </c>
      <c r="F91" s="52" t="s">
        <v>50</v>
      </c>
      <c r="G91" s="53" t="s">
        <v>742</v>
      </c>
      <c r="H91" s="51" t="s">
        <v>743</v>
      </c>
      <c r="I91" s="52" t="s">
        <v>744</v>
      </c>
      <c r="J91" s="52" t="s">
        <v>255</v>
      </c>
      <c r="K91" s="54" t="s">
        <v>599</v>
      </c>
      <c r="L91" s="55" t="s">
        <v>21</v>
      </c>
      <c r="M91" s="305" t="s">
        <v>700</v>
      </c>
    </row>
    <row r="92" spans="1:13" ht="52.5" customHeight="1">
      <c r="A92" s="199">
        <v>85</v>
      </c>
      <c r="B92" s="199"/>
      <c r="C92" s="199"/>
      <c r="D92" s="50" t="s">
        <v>594</v>
      </c>
      <c r="E92" s="51" t="s">
        <v>595</v>
      </c>
      <c r="F92" s="52" t="s">
        <v>50</v>
      </c>
      <c r="G92" s="53" t="s">
        <v>596</v>
      </c>
      <c r="H92" s="51" t="s">
        <v>597</v>
      </c>
      <c r="I92" s="52" t="s">
        <v>598</v>
      </c>
      <c r="J92" s="52" t="s">
        <v>255</v>
      </c>
      <c r="K92" s="54" t="s">
        <v>599</v>
      </c>
      <c r="L92" s="55" t="s">
        <v>21</v>
      </c>
      <c r="M92" s="305" t="s">
        <v>700</v>
      </c>
    </row>
    <row r="93" spans="1:13" ht="52.5" customHeight="1">
      <c r="A93" s="199">
        <v>86</v>
      </c>
      <c r="B93" s="199"/>
      <c r="C93" s="199"/>
      <c r="D93" s="50" t="s">
        <v>433</v>
      </c>
      <c r="E93" s="51" t="s">
        <v>434</v>
      </c>
      <c r="F93" s="52" t="s">
        <v>35</v>
      </c>
      <c r="G93" s="53" t="s">
        <v>414</v>
      </c>
      <c r="H93" s="51" t="s">
        <v>415</v>
      </c>
      <c r="I93" s="52" t="s">
        <v>416</v>
      </c>
      <c r="J93" s="52" t="s">
        <v>417</v>
      </c>
      <c r="K93" s="54" t="s">
        <v>438</v>
      </c>
      <c r="L93" s="55" t="s">
        <v>36</v>
      </c>
      <c r="M93" s="305" t="s">
        <v>700</v>
      </c>
    </row>
    <row r="94" spans="1:13" ht="52.5" customHeight="1">
      <c r="A94" s="199">
        <v>87</v>
      </c>
      <c r="B94" s="199"/>
      <c r="C94" s="199"/>
      <c r="D94" s="50" t="s">
        <v>433</v>
      </c>
      <c r="E94" s="51" t="s">
        <v>434</v>
      </c>
      <c r="F94" s="52" t="s">
        <v>35</v>
      </c>
      <c r="G94" s="53" t="s">
        <v>435</v>
      </c>
      <c r="H94" s="51" t="s">
        <v>436</v>
      </c>
      <c r="I94" s="52" t="s">
        <v>437</v>
      </c>
      <c r="J94" s="52" t="s">
        <v>417</v>
      </c>
      <c r="K94" s="54" t="s">
        <v>438</v>
      </c>
      <c r="L94" s="55" t="s">
        <v>36</v>
      </c>
      <c r="M94" s="305" t="s">
        <v>700</v>
      </c>
    </row>
    <row r="95" spans="1:13" ht="52.5" customHeight="1">
      <c r="A95" s="199">
        <v>88</v>
      </c>
      <c r="B95" s="199"/>
      <c r="C95" s="199"/>
      <c r="D95" s="50" t="s">
        <v>228</v>
      </c>
      <c r="E95" s="51" t="s">
        <v>229</v>
      </c>
      <c r="F95" s="52">
        <v>3</v>
      </c>
      <c r="G95" s="53" t="s">
        <v>230</v>
      </c>
      <c r="H95" s="51" t="s">
        <v>231</v>
      </c>
      <c r="I95" s="52" t="s">
        <v>195</v>
      </c>
      <c r="J95" s="52" t="s">
        <v>196</v>
      </c>
      <c r="K95" s="54" t="s">
        <v>204</v>
      </c>
      <c r="L95" s="55" t="s">
        <v>36</v>
      </c>
      <c r="M95" s="305" t="s">
        <v>700</v>
      </c>
    </row>
    <row r="96" spans="1:13" ht="52.5" customHeight="1">
      <c r="A96" s="199">
        <v>89</v>
      </c>
      <c r="B96" s="199"/>
      <c r="C96" s="199"/>
      <c r="D96" s="50" t="s">
        <v>228</v>
      </c>
      <c r="E96" s="51" t="s">
        <v>229</v>
      </c>
      <c r="F96" s="52">
        <v>3</v>
      </c>
      <c r="G96" s="53" t="s">
        <v>582</v>
      </c>
      <c r="H96" s="51" t="s">
        <v>583</v>
      </c>
      <c r="I96" s="52" t="s">
        <v>584</v>
      </c>
      <c r="J96" s="52" t="s">
        <v>196</v>
      </c>
      <c r="K96" s="54" t="s">
        <v>204</v>
      </c>
      <c r="L96" s="55" t="s">
        <v>36</v>
      </c>
      <c r="M96" s="305" t="s">
        <v>700</v>
      </c>
    </row>
    <row r="97" spans="1:13" ht="52.5" customHeight="1">
      <c r="A97" s="199">
        <v>90</v>
      </c>
      <c r="B97" s="199"/>
      <c r="C97" s="199"/>
      <c r="D97" s="50" t="s">
        <v>548</v>
      </c>
      <c r="E97" s="51" t="s">
        <v>549</v>
      </c>
      <c r="F97" s="52" t="s">
        <v>35</v>
      </c>
      <c r="G97" s="53" t="s">
        <v>761</v>
      </c>
      <c r="H97" s="51" t="s">
        <v>550</v>
      </c>
      <c r="I97" s="52" t="s">
        <v>561</v>
      </c>
      <c r="J97" s="52" t="s">
        <v>538</v>
      </c>
      <c r="K97" s="54" t="s">
        <v>539</v>
      </c>
      <c r="L97" s="55" t="s">
        <v>36</v>
      </c>
      <c r="M97" s="305" t="s">
        <v>700</v>
      </c>
    </row>
    <row r="98" spans="1:22" ht="52.5" customHeight="1">
      <c r="A98" s="199">
        <v>91</v>
      </c>
      <c r="B98" s="199"/>
      <c r="C98" s="199"/>
      <c r="D98" s="50" t="s">
        <v>75</v>
      </c>
      <c r="E98" s="51" t="s">
        <v>76</v>
      </c>
      <c r="F98" s="52">
        <v>2</v>
      </c>
      <c r="G98" s="53" t="s">
        <v>152</v>
      </c>
      <c r="H98" s="51" t="s">
        <v>130</v>
      </c>
      <c r="I98" s="52" t="s">
        <v>131</v>
      </c>
      <c r="J98" s="52" t="s">
        <v>80</v>
      </c>
      <c r="K98" s="54" t="s">
        <v>81</v>
      </c>
      <c r="L98" s="55" t="s">
        <v>21</v>
      </c>
      <c r="M98" s="305" t="s">
        <v>700</v>
      </c>
      <c r="N98" s="233"/>
      <c r="O98" s="233"/>
      <c r="P98" s="233"/>
      <c r="Q98" s="233"/>
      <c r="R98" s="233"/>
      <c r="S98" s="233"/>
      <c r="T98" s="233"/>
      <c r="U98" s="233"/>
      <c r="V98" s="233"/>
    </row>
    <row r="99" spans="1:13" ht="52.5" customHeight="1">
      <c r="A99" s="199">
        <v>92</v>
      </c>
      <c r="B99" s="199"/>
      <c r="C99" s="199"/>
      <c r="D99" s="50" t="s">
        <v>75</v>
      </c>
      <c r="E99" s="51" t="s">
        <v>76</v>
      </c>
      <c r="F99" s="52">
        <v>2</v>
      </c>
      <c r="G99" s="53" t="s">
        <v>77</v>
      </c>
      <c r="H99" s="51" t="s">
        <v>78</v>
      </c>
      <c r="I99" s="52" t="s">
        <v>79</v>
      </c>
      <c r="J99" s="52" t="s">
        <v>80</v>
      </c>
      <c r="K99" s="54" t="s">
        <v>81</v>
      </c>
      <c r="L99" s="55" t="s">
        <v>21</v>
      </c>
      <c r="M99" s="305" t="s">
        <v>700</v>
      </c>
    </row>
    <row r="100" spans="1:13" ht="52.5" customHeight="1">
      <c r="A100" s="199">
        <v>93</v>
      </c>
      <c r="B100" s="199"/>
      <c r="C100" s="199"/>
      <c r="D100" s="50" t="s">
        <v>337</v>
      </c>
      <c r="E100" s="51" t="s">
        <v>338</v>
      </c>
      <c r="F100" s="52" t="s">
        <v>47</v>
      </c>
      <c r="G100" s="53" t="s">
        <v>339</v>
      </c>
      <c r="H100" s="51" t="s">
        <v>340</v>
      </c>
      <c r="I100" s="52" t="s">
        <v>341</v>
      </c>
      <c r="J100" s="52" t="s">
        <v>342</v>
      </c>
      <c r="K100" s="54" t="s">
        <v>37</v>
      </c>
      <c r="L100" s="55" t="s">
        <v>36</v>
      </c>
      <c r="M100" s="305" t="s">
        <v>700</v>
      </c>
    </row>
    <row r="101" spans="1:13" ht="52.5" customHeight="1">
      <c r="A101" s="199">
        <v>94</v>
      </c>
      <c r="B101" s="199"/>
      <c r="C101" s="199"/>
      <c r="D101" s="50" t="s">
        <v>451</v>
      </c>
      <c r="E101" s="51" t="s">
        <v>452</v>
      </c>
      <c r="F101" s="52">
        <v>1</v>
      </c>
      <c r="G101" s="53" t="s">
        <v>454</v>
      </c>
      <c r="H101" s="51" t="s">
        <v>455</v>
      </c>
      <c r="I101" s="52" t="s">
        <v>456</v>
      </c>
      <c r="J101" s="52" t="s">
        <v>53</v>
      </c>
      <c r="K101" s="54" t="s">
        <v>453</v>
      </c>
      <c r="L101" s="55" t="s">
        <v>21</v>
      </c>
      <c r="M101" s="305" t="s">
        <v>700</v>
      </c>
    </row>
    <row r="102" spans="1:22" ht="52.5" customHeight="1">
      <c r="A102" s="199">
        <v>95</v>
      </c>
      <c r="B102" s="199"/>
      <c r="C102" s="199"/>
      <c r="D102" s="50" t="s">
        <v>65</v>
      </c>
      <c r="E102" s="51" t="s">
        <v>66</v>
      </c>
      <c r="F102" s="52">
        <v>2</v>
      </c>
      <c r="G102" s="53" t="s">
        <v>111</v>
      </c>
      <c r="H102" s="51" t="s">
        <v>112</v>
      </c>
      <c r="I102" s="52" t="s">
        <v>67</v>
      </c>
      <c r="J102" s="52" t="s">
        <v>53</v>
      </c>
      <c r="K102" s="54" t="s">
        <v>41</v>
      </c>
      <c r="L102" s="55" t="s">
        <v>21</v>
      </c>
      <c r="M102" s="305" t="s">
        <v>700</v>
      </c>
      <c r="Q102" s="202"/>
      <c r="R102" s="202"/>
      <c r="S102" s="202"/>
      <c r="T102" s="202"/>
      <c r="U102" s="202"/>
      <c r="V102" s="202"/>
    </row>
    <row r="103" spans="1:13" ht="52.5" customHeight="1">
      <c r="A103" s="199">
        <v>96</v>
      </c>
      <c r="B103" s="199"/>
      <c r="C103" s="199"/>
      <c r="D103" s="50" t="s">
        <v>412</v>
      </c>
      <c r="E103" s="51" t="s">
        <v>413</v>
      </c>
      <c r="F103" s="52" t="s">
        <v>35</v>
      </c>
      <c r="G103" s="53" t="s">
        <v>414</v>
      </c>
      <c r="H103" s="51" t="s">
        <v>415</v>
      </c>
      <c r="I103" s="52" t="s">
        <v>416</v>
      </c>
      <c r="J103" s="52" t="s">
        <v>417</v>
      </c>
      <c r="K103" s="54" t="s">
        <v>418</v>
      </c>
      <c r="L103" s="55" t="s">
        <v>21</v>
      </c>
      <c r="M103" s="305" t="s">
        <v>700</v>
      </c>
    </row>
    <row r="104" spans="1:13" ht="52.5" customHeight="1">
      <c r="A104" s="199">
        <v>97</v>
      </c>
      <c r="B104" s="199"/>
      <c r="C104" s="199"/>
      <c r="D104" s="50" t="s">
        <v>213</v>
      </c>
      <c r="E104" s="51" t="s">
        <v>214</v>
      </c>
      <c r="F104" s="52">
        <v>3</v>
      </c>
      <c r="G104" s="53" t="s">
        <v>562</v>
      </c>
      <c r="H104" s="51" t="s">
        <v>563</v>
      </c>
      <c r="I104" s="52" t="s">
        <v>564</v>
      </c>
      <c r="J104" s="52" t="s">
        <v>196</v>
      </c>
      <c r="K104" s="54" t="s">
        <v>204</v>
      </c>
      <c r="L104" s="55" t="s">
        <v>36</v>
      </c>
      <c r="M104" s="305" t="s">
        <v>700</v>
      </c>
    </row>
    <row r="105" spans="1:13" ht="52.5" customHeight="1">
      <c r="A105" s="199">
        <v>98</v>
      </c>
      <c r="B105" s="199"/>
      <c r="C105" s="199"/>
      <c r="D105" s="50" t="s">
        <v>102</v>
      </c>
      <c r="E105" s="51" t="s">
        <v>103</v>
      </c>
      <c r="F105" s="52" t="s">
        <v>47</v>
      </c>
      <c r="G105" s="53" t="s">
        <v>772</v>
      </c>
      <c r="H105" s="51" t="s">
        <v>104</v>
      </c>
      <c r="I105" s="52" t="s">
        <v>83</v>
      </c>
      <c r="J105" s="52" t="s">
        <v>83</v>
      </c>
      <c r="K105" s="54" t="s">
        <v>84</v>
      </c>
      <c r="L105" s="55" t="s">
        <v>21</v>
      </c>
      <c r="M105" s="305" t="s">
        <v>700</v>
      </c>
    </row>
    <row r="106" spans="1:13" ht="52.5" customHeight="1">
      <c r="A106" s="199">
        <v>99</v>
      </c>
      <c r="B106" s="199"/>
      <c r="C106" s="199"/>
      <c r="D106" s="50" t="s">
        <v>310</v>
      </c>
      <c r="E106" s="51" t="s">
        <v>311</v>
      </c>
      <c r="F106" s="52" t="s">
        <v>35</v>
      </c>
      <c r="G106" s="53" t="s">
        <v>312</v>
      </c>
      <c r="H106" s="51" t="s">
        <v>313</v>
      </c>
      <c r="I106" s="52" t="s">
        <v>314</v>
      </c>
      <c r="J106" s="52" t="s">
        <v>314</v>
      </c>
      <c r="K106" s="54" t="s">
        <v>315</v>
      </c>
      <c r="L106" s="55" t="s">
        <v>36</v>
      </c>
      <c r="M106" s="305" t="s">
        <v>700</v>
      </c>
    </row>
    <row r="107" spans="1:22" ht="52.5" customHeight="1">
      <c r="A107" s="199">
        <v>100</v>
      </c>
      <c r="B107" s="199"/>
      <c r="C107" s="199"/>
      <c r="D107" s="50" t="s">
        <v>160</v>
      </c>
      <c r="E107" s="51" t="s">
        <v>161</v>
      </c>
      <c r="F107" s="52">
        <v>2</v>
      </c>
      <c r="G107" s="53" t="s">
        <v>162</v>
      </c>
      <c r="H107" s="51" t="s">
        <v>163</v>
      </c>
      <c r="I107" s="52" t="s">
        <v>164</v>
      </c>
      <c r="J107" s="52" t="s">
        <v>165</v>
      </c>
      <c r="K107" s="54" t="s">
        <v>57</v>
      </c>
      <c r="L107" s="55" t="s">
        <v>21</v>
      </c>
      <c r="M107" s="305" t="s">
        <v>700</v>
      </c>
      <c r="Q107" s="202"/>
      <c r="R107" s="202"/>
      <c r="S107" s="202"/>
      <c r="T107" s="202"/>
      <c r="U107" s="202"/>
      <c r="V107" s="202"/>
    </row>
    <row r="108" spans="1:13" ht="52.5" customHeight="1">
      <c r="A108" s="199">
        <v>101</v>
      </c>
      <c r="B108" s="199"/>
      <c r="C108" s="199"/>
      <c r="D108" s="50" t="s">
        <v>321</v>
      </c>
      <c r="E108" s="51" t="s">
        <v>322</v>
      </c>
      <c r="F108" s="52" t="s">
        <v>35</v>
      </c>
      <c r="G108" s="53" t="s">
        <v>323</v>
      </c>
      <c r="H108" s="51" t="s">
        <v>324</v>
      </c>
      <c r="I108" s="52" t="s">
        <v>325</v>
      </c>
      <c r="J108" s="52" t="s">
        <v>326</v>
      </c>
      <c r="K108" s="54" t="s">
        <v>387</v>
      </c>
      <c r="L108" s="55" t="s">
        <v>36</v>
      </c>
      <c r="M108" s="305" t="s">
        <v>700</v>
      </c>
    </row>
    <row r="109" spans="1:13" ht="52.5" customHeight="1">
      <c r="A109" s="199">
        <v>102</v>
      </c>
      <c r="B109" s="199"/>
      <c r="C109" s="199"/>
      <c r="D109" s="50" t="s">
        <v>94</v>
      </c>
      <c r="E109" s="51" t="s">
        <v>95</v>
      </c>
      <c r="F109" s="52" t="s">
        <v>35</v>
      </c>
      <c r="G109" s="53" t="s">
        <v>97</v>
      </c>
      <c r="H109" s="51" t="s">
        <v>98</v>
      </c>
      <c r="I109" s="52" t="s">
        <v>99</v>
      </c>
      <c r="J109" s="52" t="s">
        <v>96</v>
      </c>
      <c r="K109" s="54" t="s">
        <v>57</v>
      </c>
      <c r="L109" s="55" t="s">
        <v>21</v>
      </c>
      <c r="M109" s="305" t="s">
        <v>700</v>
      </c>
    </row>
    <row r="110" spans="1:13" ht="52.5" customHeight="1">
      <c r="A110" s="199">
        <v>103</v>
      </c>
      <c r="B110" s="199"/>
      <c r="C110" s="199"/>
      <c r="D110" s="50" t="s">
        <v>171</v>
      </c>
      <c r="E110" s="51" t="s">
        <v>172</v>
      </c>
      <c r="F110" s="52" t="s">
        <v>35</v>
      </c>
      <c r="G110" s="53" t="s">
        <v>173</v>
      </c>
      <c r="H110" s="51" t="s">
        <v>174</v>
      </c>
      <c r="I110" s="52" t="s">
        <v>175</v>
      </c>
      <c r="J110" s="52" t="s">
        <v>176</v>
      </c>
      <c r="K110" s="54" t="s">
        <v>119</v>
      </c>
      <c r="L110" s="55" t="s">
        <v>36</v>
      </c>
      <c r="M110" s="305" t="s">
        <v>700</v>
      </c>
    </row>
    <row r="111" spans="1:13" ht="52.5" customHeight="1">
      <c r="A111" s="199">
        <v>104</v>
      </c>
      <c r="B111" s="199"/>
      <c r="C111" s="199"/>
      <c r="D111" s="50" t="s">
        <v>54</v>
      </c>
      <c r="E111" s="51" t="s">
        <v>58</v>
      </c>
      <c r="F111" s="52" t="s">
        <v>56</v>
      </c>
      <c r="G111" s="53" t="s">
        <v>409</v>
      </c>
      <c r="H111" s="51" t="s">
        <v>410</v>
      </c>
      <c r="I111" s="52" t="s">
        <v>411</v>
      </c>
      <c r="J111" s="52" t="s">
        <v>51</v>
      </c>
      <c r="K111" s="54" t="s">
        <v>41</v>
      </c>
      <c r="L111" s="55" t="s">
        <v>21</v>
      </c>
      <c r="M111" s="305" t="s">
        <v>700</v>
      </c>
    </row>
    <row r="112" spans="1:13" ht="52.5" customHeight="1">
      <c r="A112" s="199">
        <v>105</v>
      </c>
      <c r="B112" s="199"/>
      <c r="C112" s="199"/>
      <c r="D112" s="50" t="s">
        <v>54</v>
      </c>
      <c r="E112" s="51" t="s">
        <v>55</v>
      </c>
      <c r="F112" s="52" t="s">
        <v>56</v>
      </c>
      <c r="G112" s="53" t="s">
        <v>100</v>
      </c>
      <c r="H112" s="51" t="s">
        <v>101</v>
      </c>
      <c r="I112" s="52" t="s">
        <v>51</v>
      </c>
      <c r="J112" s="52" t="s">
        <v>51</v>
      </c>
      <c r="K112" s="54" t="s">
        <v>41</v>
      </c>
      <c r="L112" s="55" t="s">
        <v>21</v>
      </c>
      <c r="M112" s="305" t="s">
        <v>700</v>
      </c>
    </row>
    <row r="113" spans="1:13" ht="52.5" customHeight="1">
      <c r="A113" s="199">
        <v>106</v>
      </c>
      <c r="B113" s="199"/>
      <c r="C113" s="199"/>
      <c r="D113" s="50" t="s">
        <v>54</v>
      </c>
      <c r="E113" s="51" t="s">
        <v>58</v>
      </c>
      <c r="F113" s="52" t="s">
        <v>56</v>
      </c>
      <c r="G113" s="53" t="s">
        <v>59</v>
      </c>
      <c r="H113" s="51" t="s">
        <v>60</v>
      </c>
      <c r="I113" s="52" t="s">
        <v>52</v>
      </c>
      <c r="J113" s="52" t="s">
        <v>51</v>
      </c>
      <c r="K113" s="54" t="s">
        <v>41</v>
      </c>
      <c r="L113" s="55" t="s">
        <v>21</v>
      </c>
      <c r="M113" s="305" t="s">
        <v>700</v>
      </c>
    </row>
    <row r="114" spans="1:13" ht="52.5" customHeight="1">
      <c r="A114" s="199">
        <v>107</v>
      </c>
      <c r="B114" s="199"/>
      <c r="C114" s="199"/>
      <c r="D114" s="50" t="s">
        <v>428</v>
      </c>
      <c r="E114" s="51" t="s">
        <v>429</v>
      </c>
      <c r="F114" s="52" t="s">
        <v>35</v>
      </c>
      <c r="G114" s="53" t="s">
        <v>430</v>
      </c>
      <c r="H114" s="51" t="s">
        <v>431</v>
      </c>
      <c r="I114" s="52" t="s">
        <v>432</v>
      </c>
      <c r="J114" s="52" t="s">
        <v>51</v>
      </c>
      <c r="K114" s="54" t="s">
        <v>41</v>
      </c>
      <c r="L114" s="55" t="s">
        <v>21</v>
      </c>
      <c r="M114" s="305" t="s">
        <v>700</v>
      </c>
    </row>
    <row r="115" spans="1:13" ht="52.5" customHeight="1">
      <c r="A115" s="199">
        <v>108</v>
      </c>
      <c r="B115" s="199"/>
      <c r="C115" s="199"/>
      <c r="D115" s="50" t="s">
        <v>398</v>
      </c>
      <c r="E115" s="51" t="s">
        <v>399</v>
      </c>
      <c r="F115" s="52" t="s">
        <v>184</v>
      </c>
      <c r="G115" s="53" t="s">
        <v>400</v>
      </c>
      <c r="H115" s="51" t="s">
        <v>401</v>
      </c>
      <c r="I115" s="52" t="s">
        <v>402</v>
      </c>
      <c r="J115" s="52" t="s">
        <v>90</v>
      </c>
      <c r="K115" s="54" t="s">
        <v>403</v>
      </c>
      <c r="L115" s="55" t="s">
        <v>21</v>
      </c>
      <c r="M115" s="305" t="s">
        <v>700</v>
      </c>
    </row>
    <row r="116" spans="1:13" ht="52.5" customHeight="1">
      <c r="A116" s="199">
        <v>109</v>
      </c>
      <c r="B116" s="240"/>
      <c r="C116" s="240"/>
      <c r="D116" s="160" t="s">
        <v>602</v>
      </c>
      <c r="E116" s="51" t="s">
        <v>603</v>
      </c>
      <c r="F116" s="52" t="s">
        <v>50</v>
      </c>
      <c r="G116" s="53" t="s">
        <v>604</v>
      </c>
      <c r="H116" s="51" t="s">
        <v>605</v>
      </c>
      <c r="I116" s="52" t="s">
        <v>606</v>
      </c>
      <c r="J116" s="52" t="s">
        <v>72</v>
      </c>
      <c r="K116" s="54" t="s">
        <v>37</v>
      </c>
      <c r="L116" s="55" t="s">
        <v>36</v>
      </c>
      <c r="M116" s="305" t="s">
        <v>700</v>
      </c>
    </row>
    <row r="117" spans="1:13" ht="52.5" customHeight="1">
      <c r="A117" s="199">
        <v>110</v>
      </c>
      <c r="B117" s="240"/>
      <c r="C117" s="240"/>
      <c r="D117" s="50" t="s">
        <v>384</v>
      </c>
      <c r="E117" s="51" t="s">
        <v>385</v>
      </c>
      <c r="F117" s="52" t="s">
        <v>35</v>
      </c>
      <c r="G117" s="53" t="s">
        <v>386</v>
      </c>
      <c r="H117" s="51" t="s">
        <v>382</v>
      </c>
      <c r="I117" s="52" t="s">
        <v>383</v>
      </c>
      <c r="J117" s="52" t="s">
        <v>72</v>
      </c>
      <c r="K117" s="54" t="s">
        <v>37</v>
      </c>
      <c r="L117" s="55" t="s">
        <v>36</v>
      </c>
      <c r="M117" s="305" t="s">
        <v>700</v>
      </c>
    </row>
    <row r="118" spans="1:13" ht="52.5" customHeight="1">
      <c r="A118" s="199">
        <v>111</v>
      </c>
      <c r="B118" s="240"/>
      <c r="C118" s="240"/>
      <c r="D118" s="50" t="s">
        <v>232</v>
      </c>
      <c r="E118" s="51" t="s">
        <v>233</v>
      </c>
      <c r="F118" s="52">
        <v>1</v>
      </c>
      <c r="G118" s="53" t="s">
        <v>234</v>
      </c>
      <c r="H118" s="51" t="s">
        <v>235</v>
      </c>
      <c r="I118" s="52" t="s">
        <v>236</v>
      </c>
      <c r="J118" s="52" t="s">
        <v>72</v>
      </c>
      <c r="K118" s="54" t="s">
        <v>37</v>
      </c>
      <c r="L118" s="55" t="s">
        <v>36</v>
      </c>
      <c r="M118" s="305" t="s">
        <v>700</v>
      </c>
    </row>
    <row r="119" spans="1:13" ht="52.5" customHeight="1">
      <c r="A119" s="199">
        <v>112</v>
      </c>
      <c r="B119" s="240"/>
      <c r="C119" s="240"/>
      <c r="D119" s="50" t="s">
        <v>232</v>
      </c>
      <c r="E119" s="51" t="s">
        <v>233</v>
      </c>
      <c r="F119" s="52">
        <v>1</v>
      </c>
      <c r="G119" s="53" t="s">
        <v>591</v>
      </c>
      <c r="H119" s="51" t="s">
        <v>592</v>
      </c>
      <c r="I119" s="52" t="s">
        <v>593</v>
      </c>
      <c r="J119" s="52" t="s">
        <v>72</v>
      </c>
      <c r="K119" s="54" t="s">
        <v>37</v>
      </c>
      <c r="L119" s="55" t="s">
        <v>36</v>
      </c>
      <c r="M119" s="305" t="s">
        <v>700</v>
      </c>
    </row>
    <row r="120" spans="1:13" ht="52.5" customHeight="1">
      <c r="A120" s="199">
        <v>113</v>
      </c>
      <c r="B120" s="240"/>
      <c r="C120" s="240"/>
      <c r="D120" s="50" t="s">
        <v>447</v>
      </c>
      <c r="E120" s="51" t="s">
        <v>448</v>
      </c>
      <c r="F120" s="52" t="s">
        <v>35</v>
      </c>
      <c r="G120" s="53" t="s">
        <v>558</v>
      </c>
      <c r="H120" s="51" t="s">
        <v>449</v>
      </c>
      <c r="I120" s="52" t="s">
        <v>450</v>
      </c>
      <c r="J120" s="52" t="s">
        <v>261</v>
      </c>
      <c r="K120" s="54" t="s">
        <v>227</v>
      </c>
      <c r="L120" s="55" t="s">
        <v>36</v>
      </c>
      <c r="M120" s="305" t="s">
        <v>700</v>
      </c>
    </row>
    <row r="121" spans="1:13" ht="52.5" customHeight="1">
      <c r="A121" s="199">
        <v>114</v>
      </c>
      <c r="B121" s="240"/>
      <c r="C121" s="240"/>
      <c r="D121" s="50" t="s">
        <v>166</v>
      </c>
      <c r="E121" s="51" t="s">
        <v>167</v>
      </c>
      <c r="F121" s="52">
        <v>3</v>
      </c>
      <c r="G121" s="53" t="s">
        <v>168</v>
      </c>
      <c r="H121" s="51" t="s">
        <v>169</v>
      </c>
      <c r="I121" s="52" t="s">
        <v>170</v>
      </c>
      <c r="J121" s="52" t="s">
        <v>49</v>
      </c>
      <c r="K121" s="54" t="s">
        <v>46</v>
      </c>
      <c r="L121" s="55" t="s">
        <v>21</v>
      </c>
      <c r="M121" s="305" t="s">
        <v>700</v>
      </c>
    </row>
    <row r="122" spans="1:13" ht="52.5" customHeight="1">
      <c r="A122" s="199">
        <v>115</v>
      </c>
      <c r="B122" s="240"/>
      <c r="C122" s="240"/>
      <c r="D122" s="50" t="s">
        <v>113</v>
      </c>
      <c r="E122" s="51" t="s">
        <v>114</v>
      </c>
      <c r="F122" s="52" t="s">
        <v>35</v>
      </c>
      <c r="G122" s="53" t="s">
        <v>115</v>
      </c>
      <c r="H122" s="51" t="s">
        <v>116</v>
      </c>
      <c r="I122" s="52" t="s">
        <v>117</v>
      </c>
      <c r="J122" s="52" t="s">
        <v>118</v>
      </c>
      <c r="K122" s="54" t="s">
        <v>119</v>
      </c>
      <c r="L122" s="55" t="s">
        <v>21</v>
      </c>
      <c r="M122" s="305" t="s">
        <v>700</v>
      </c>
    </row>
    <row r="123" spans="1:13" ht="52.5" customHeight="1">
      <c r="A123" s="199">
        <v>116</v>
      </c>
      <c r="B123" s="240"/>
      <c r="C123" s="240"/>
      <c r="D123" s="50" t="s">
        <v>289</v>
      </c>
      <c r="E123" s="51" t="s">
        <v>290</v>
      </c>
      <c r="F123" s="52" t="s">
        <v>82</v>
      </c>
      <c r="G123" s="53" t="s">
        <v>291</v>
      </c>
      <c r="H123" s="51" t="s">
        <v>292</v>
      </c>
      <c r="I123" s="52" t="s">
        <v>293</v>
      </c>
      <c r="J123" s="52" t="s">
        <v>42</v>
      </c>
      <c r="K123" s="54" t="s">
        <v>227</v>
      </c>
      <c r="L123" s="55" t="s">
        <v>36</v>
      </c>
      <c r="M123" s="305" t="s">
        <v>700</v>
      </c>
    </row>
    <row r="124" spans="1:13" ht="52.5" customHeight="1">
      <c r="A124" s="199">
        <v>117</v>
      </c>
      <c r="B124" s="240"/>
      <c r="C124" s="240"/>
      <c r="D124" s="50" t="s">
        <v>327</v>
      </c>
      <c r="E124" s="51" t="s">
        <v>328</v>
      </c>
      <c r="F124" s="52" t="s">
        <v>35</v>
      </c>
      <c r="G124" s="53" t="s">
        <v>329</v>
      </c>
      <c r="H124" s="51" t="s">
        <v>330</v>
      </c>
      <c r="I124" s="52" t="s">
        <v>331</v>
      </c>
      <c r="J124" s="52" t="s">
        <v>332</v>
      </c>
      <c r="K124" s="54" t="s">
        <v>159</v>
      </c>
      <c r="L124" s="55" t="s">
        <v>36</v>
      </c>
      <c r="M124" s="305" t="s">
        <v>700</v>
      </c>
    </row>
    <row r="125" spans="1:13" ht="52.5" customHeight="1">
      <c r="A125" s="199">
        <v>118</v>
      </c>
      <c r="B125" s="240"/>
      <c r="C125" s="240"/>
      <c r="D125" s="50" t="s">
        <v>465</v>
      </c>
      <c r="E125" s="51" t="s">
        <v>466</v>
      </c>
      <c r="F125" s="52" t="s">
        <v>35</v>
      </c>
      <c r="G125" s="53" t="s">
        <v>467</v>
      </c>
      <c r="H125" s="51" t="s">
        <v>468</v>
      </c>
      <c r="I125" s="52" t="s">
        <v>469</v>
      </c>
      <c r="J125" s="52" t="s">
        <v>80</v>
      </c>
      <c r="K125" s="54" t="s">
        <v>81</v>
      </c>
      <c r="L125" s="55" t="s">
        <v>36</v>
      </c>
      <c r="M125" s="305" t="s">
        <v>700</v>
      </c>
    </row>
    <row r="126" spans="1:13" ht="52.5" customHeight="1">
      <c r="A126" s="199">
        <v>119</v>
      </c>
      <c r="B126" s="240"/>
      <c r="C126" s="240"/>
      <c r="D126" s="50" t="s">
        <v>579</v>
      </c>
      <c r="E126" s="51"/>
      <c r="F126" s="52" t="s">
        <v>35</v>
      </c>
      <c r="G126" s="53" t="s">
        <v>580</v>
      </c>
      <c r="H126" s="51" t="s">
        <v>581</v>
      </c>
      <c r="I126" s="52" t="s">
        <v>196</v>
      </c>
      <c r="J126" s="52" t="s">
        <v>196</v>
      </c>
      <c r="K126" s="54" t="s">
        <v>197</v>
      </c>
      <c r="L126" s="55" t="s">
        <v>36</v>
      </c>
      <c r="M126" s="305" t="s">
        <v>700</v>
      </c>
    </row>
    <row r="129" spans="4:8" ht="12.75">
      <c r="D129" s="36" t="s">
        <v>23</v>
      </c>
      <c r="E129" s="36"/>
      <c r="F129" s="36"/>
      <c r="G129" s="36"/>
      <c r="H129" s="38" t="s">
        <v>187</v>
      </c>
    </row>
    <row r="130" spans="4:8" ht="43.5" customHeight="1">
      <c r="D130" s="76"/>
      <c r="E130" s="77"/>
      <c r="F130" s="78"/>
      <c r="G130" s="206"/>
      <c r="H130" s="77"/>
    </row>
    <row r="131" spans="4:8" ht="12.75">
      <c r="D131" s="36" t="s">
        <v>24</v>
      </c>
      <c r="E131" s="36"/>
      <c r="F131" s="36"/>
      <c r="G131" s="36"/>
      <c r="H131" s="38" t="s">
        <v>32</v>
      </c>
    </row>
    <row r="132" ht="45" customHeight="1">
      <c r="D132" s="211"/>
    </row>
    <row r="133" spans="4:8" ht="17.25" customHeight="1">
      <c r="D133" s="211" t="s">
        <v>702</v>
      </c>
      <c r="H133" s="38" t="s">
        <v>776</v>
      </c>
    </row>
    <row r="134" ht="45" customHeight="1">
      <c r="D134" s="211"/>
    </row>
    <row r="135" spans="4:8" ht="12.75">
      <c r="D135" s="211" t="s">
        <v>703</v>
      </c>
      <c r="H135" s="38" t="s">
        <v>750</v>
      </c>
    </row>
  </sheetData>
  <sheetProtection/>
  <autoFilter ref="A7:M126"/>
  <mergeCells count="4">
    <mergeCell ref="A1:M1"/>
    <mergeCell ref="A3:M3"/>
    <mergeCell ref="A4:M4"/>
    <mergeCell ref="A2:M2"/>
  </mergeCells>
  <conditionalFormatting sqref="K38:L38 D45:L46 D47:F47 D65:L66 D103:L103 J37:L37 D27:F28 D16:L17 M8:M126">
    <cfRule type="timePeriod" priority="93" dxfId="0" stopIfTrue="1" timePeriod="last7Days">
      <formula>AND(TODAY()-FLOOR(D8,1)&lt;=6,FLOOR(D8,1)&lt;=TODAY())</formula>
    </cfRule>
  </conditionalFormatting>
  <conditionalFormatting sqref="D20:L20">
    <cfRule type="timePeriod" priority="70" dxfId="0" stopIfTrue="1" timePeriod="last7Days">
      <formula>AND(TODAY()-FLOOR(D20,1)&lt;=6,FLOOR(D20,1)&lt;=TODAY())</formula>
    </cfRule>
  </conditionalFormatting>
  <conditionalFormatting sqref="D22:L22">
    <cfRule type="timePeriod" priority="69" dxfId="0" stopIfTrue="1" timePeriod="last7Days">
      <formula>AND(TODAY()-FLOOR(D22,1)&lt;=6,FLOOR(D22,1)&lt;=TODAY())</formula>
    </cfRule>
  </conditionalFormatting>
  <conditionalFormatting sqref="D25:F25 D24:L24">
    <cfRule type="timePeriod" priority="68" dxfId="0" stopIfTrue="1" timePeriod="last7Days">
      <formula>AND(TODAY()-FLOOR(D24,1)&lt;=6,FLOOR(D24,1)&lt;=TODAY())</formula>
    </cfRule>
  </conditionalFormatting>
  <conditionalFormatting sqref="K25:L25">
    <cfRule type="timePeriod" priority="67" dxfId="0" stopIfTrue="1" timePeriod="last7Days">
      <formula>AND(TODAY()-FLOOR(K25,1)&lt;=6,FLOOR(K25,1)&lt;=TODAY())</formula>
    </cfRule>
  </conditionalFormatting>
  <conditionalFormatting sqref="J30:K30">
    <cfRule type="timePeriod" priority="58" dxfId="0" stopIfTrue="1" timePeriod="last7Days">
      <formula>AND(TODAY()-FLOOR(J30,1)&lt;=6,FLOOR(J30,1)&lt;=TODAY())</formula>
    </cfRule>
  </conditionalFormatting>
  <conditionalFormatting sqref="D57:F58 K57:L57 L58">
    <cfRule type="timePeriod" priority="41" dxfId="0" stopIfTrue="1" timePeriod="last7Days">
      <formula>AND(TODAY()-FLOOR(D57,1)&lt;=6,FLOOR(D57,1)&lt;=TODAY())</formula>
    </cfRule>
  </conditionalFormatting>
  <conditionalFormatting sqref="E14:F14 D11:L11 J14:L14 D13:L13">
    <cfRule type="timePeriod" priority="79" dxfId="0" stopIfTrue="1" timePeriod="last7Days">
      <formula>AND(TODAY()-FLOOR(D11,1)&lt;=6,FLOOR(D11,1)&lt;=TODAY())</formula>
    </cfRule>
  </conditionalFormatting>
  <conditionalFormatting sqref="J17">
    <cfRule type="timePeriod" priority="77" dxfId="0" stopIfTrue="1" timePeriod="last7Days">
      <formula>AND(TODAY()-FLOOR(J17,1)&lt;=6,FLOOR(J17,1)&lt;=TODAY())</formula>
    </cfRule>
  </conditionalFormatting>
  <conditionalFormatting sqref="D17:I17 K17:L17">
    <cfRule type="timePeriod" priority="78" dxfId="0" stopIfTrue="1" timePeriod="last7Days">
      <formula>AND(TODAY()-FLOOR(D17,1)&lt;=6,FLOOR(D17,1)&lt;=TODAY())</formula>
    </cfRule>
  </conditionalFormatting>
  <conditionalFormatting sqref="D19:L19">
    <cfRule type="timePeriod" priority="73" dxfId="0" stopIfTrue="1" timePeriod="last7Days">
      <formula>AND(TODAY()-FLOOR(D19,1)&lt;=6,FLOOR(D19,1)&lt;=TODAY())</formula>
    </cfRule>
  </conditionalFormatting>
  <conditionalFormatting sqref="K21:K22 D21:I22">
    <cfRule type="timePeriod" priority="72" dxfId="0" stopIfTrue="1" timePeriod="last7Days">
      <formula>AND(TODAY()-FLOOR(D21,1)&lt;=6,FLOOR(D21,1)&lt;=TODAY())</formula>
    </cfRule>
  </conditionalFormatting>
  <conditionalFormatting sqref="G25:I25">
    <cfRule type="timePeriod" priority="66" dxfId="0" stopIfTrue="1" timePeriod="last7Days">
      <formula>AND(TODAY()-FLOOR(G25,1)&lt;=6,FLOOR(G25,1)&lt;=TODAY())</formula>
    </cfRule>
  </conditionalFormatting>
  <conditionalFormatting sqref="D26:L26">
    <cfRule type="timePeriod" priority="65" dxfId="0" stopIfTrue="1" timePeriod="last7Days">
      <formula>AND(TODAY()-FLOOR(D26,1)&lt;=6,FLOOR(D26,1)&lt;=TODAY())</formula>
    </cfRule>
  </conditionalFormatting>
  <conditionalFormatting sqref="G28:L28 G27:I27 K27:L27">
    <cfRule type="timePeriod" priority="64" dxfId="0" stopIfTrue="1" timePeriod="last7Days">
      <formula>AND(TODAY()-FLOOR(G27,1)&lt;=6,FLOOR(G27,1)&lt;=TODAY())</formula>
    </cfRule>
  </conditionalFormatting>
  <conditionalFormatting sqref="D33:L33 D35:L36">
    <cfRule type="timePeriod" priority="57" dxfId="0" stopIfTrue="1" timePeriod="last7Days">
      <formula>AND(TODAY()-FLOOR(D33,1)&lt;=6,FLOOR(D33,1)&lt;=TODAY())</formula>
    </cfRule>
  </conditionalFormatting>
  <conditionalFormatting sqref="G34:L34">
    <cfRule type="timePeriod" priority="56" dxfId="0" stopIfTrue="1" timePeriod="last7Days">
      <formula>AND(TODAY()-FLOOR(G34,1)&lt;=6,FLOOR(G34,1)&lt;=TODAY())</formula>
    </cfRule>
  </conditionalFormatting>
  <conditionalFormatting sqref="G38">
    <cfRule type="timePeriod" priority="55" dxfId="0" stopIfTrue="1" timePeriod="last7Days">
      <formula>AND(TODAY()-FLOOR(G38,1)&lt;=6,FLOOR(G38,1)&lt;=TODAY())</formula>
    </cfRule>
  </conditionalFormatting>
  <conditionalFormatting sqref="J41:K41">
    <cfRule type="timePeriod" priority="52" dxfId="0" stopIfTrue="1" timePeriod="last7Days">
      <formula>AND(TODAY()-FLOOR(J41,1)&lt;=6,FLOOR(J41,1)&lt;=TODAY())</formula>
    </cfRule>
  </conditionalFormatting>
  <conditionalFormatting sqref="D49:F49">
    <cfRule type="timePeriod" priority="46" dxfId="0" stopIfTrue="1" timePeriod="last7Days">
      <formula>AND(TODAY()-FLOOR(D49,1)&lt;=6,FLOOR(D49,1)&lt;=TODAY())</formula>
    </cfRule>
  </conditionalFormatting>
  <conditionalFormatting sqref="G49:L49 G47:L47 D42:F42 K42:L42">
    <cfRule type="timePeriod" priority="48" dxfId="0" stopIfTrue="1" timePeriod="last7Days">
      <formula>AND(TODAY()-FLOOR(D42,1)&lt;=6,FLOOR(D42,1)&lt;=TODAY())</formula>
    </cfRule>
  </conditionalFormatting>
  <conditionalFormatting sqref="G52:I52">
    <cfRule type="duplicateValues" priority="43" dxfId="44" stopIfTrue="1">
      <formula>AND(COUNTIF($G$52:$I$52,G52)&gt;1,NOT(ISBLANK(G52)))</formula>
    </cfRule>
  </conditionalFormatting>
  <conditionalFormatting sqref="J57">
    <cfRule type="timePeriod" priority="40" dxfId="0" stopIfTrue="1" timePeriod="last7Days">
      <formula>AND(TODAY()-FLOOR(J57,1)&lt;=6,FLOOR(J57,1)&lt;=TODAY())</formula>
    </cfRule>
  </conditionalFormatting>
  <conditionalFormatting sqref="H67:I67 K67">
    <cfRule type="timePeriod" priority="34" dxfId="0" stopIfTrue="1" timePeriod="last7Days">
      <formula>AND(TODAY()-FLOOR(H67,1)&lt;=6,FLOOR(H67,1)&lt;=TODAY())</formula>
    </cfRule>
  </conditionalFormatting>
  <conditionalFormatting sqref="D67:F68 D64 L67">
    <cfRule type="timePeriod" priority="35" dxfId="0" stopIfTrue="1" timePeriod="last7Days">
      <formula>AND(TODAY()-FLOOR(D64,1)&lt;=6,FLOOR(D64,1)&lt;=TODAY())</formula>
    </cfRule>
  </conditionalFormatting>
  <conditionalFormatting sqref="G67">
    <cfRule type="timePeriod" priority="33" dxfId="0" stopIfTrue="1" timePeriod="last7Days">
      <formula>AND(TODAY()-FLOOR(G67,1)&lt;=6,FLOOR(G67,1)&lt;=TODAY())</formula>
    </cfRule>
  </conditionalFormatting>
  <conditionalFormatting sqref="D69:K69">
    <cfRule type="timePeriod" priority="30" dxfId="0" stopIfTrue="1" timePeriod="last7Days">
      <formula>AND(TODAY()-FLOOR(D69,1)&lt;=6,FLOOR(D69,1)&lt;=TODAY())</formula>
    </cfRule>
  </conditionalFormatting>
  <conditionalFormatting sqref="G72">
    <cfRule type="timePeriod" priority="29" dxfId="0" stopIfTrue="1" timePeriod="last7Days">
      <formula>AND(TODAY()-FLOOR(G72,1)&lt;=6,FLOOR(G72,1)&lt;=TODAY())</formula>
    </cfRule>
  </conditionalFormatting>
  <conditionalFormatting sqref="F73:K73">
    <cfRule type="timePeriod" priority="28" dxfId="0" stopIfTrue="1" timePeriod="last7Days">
      <formula>AND(TODAY()-FLOOR(F73,1)&lt;=6,FLOOR(F73,1)&lt;=TODAY())</formula>
    </cfRule>
  </conditionalFormatting>
  <conditionalFormatting sqref="F74:K74 D73:E74">
    <cfRule type="timePeriod" priority="27" dxfId="0" stopIfTrue="1" timePeriod="last7Days">
      <formula>AND(TODAY()-FLOOR(D73,1)&lt;=6,FLOOR(D73,1)&lt;=TODAY())</formula>
    </cfRule>
  </conditionalFormatting>
  <conditionalFormatting sqref="D75:K75">
    <cfRule type="timePeriod" priority="26" dxfId="0" stopIfTrue="1" timePeriod="last7Days">
      <formula>AND(TODAY()-FLOOR(D75,1)&lt;=6,FLOOR(D75,1)&lt;=TODAY())</formula>
    </cfRule>
  </conditionalFormatting>
  <conditionalFormatting sqref="D76:K76">
    <cfRule type="timePeriod" priority="25" dxfId="0" stopIfTrue="1" timePeriod="last7Days">
      <formula>AND(TODAY()-FLOOR(D76,1)&lt;=6,FLOOR(D76,1)&lt;=TODAY())</formula>
    </cfRule>
  </conditionalFormatting>
  <conditionalFormatting sqref="D81:L81">
    <cfRule type="timePeriod" priority="23" dxfId="0" stopIfTrue="1" timePeriod="last7Days">
      <formula>AND(TODAY()-FLOOR(D81,1)&lt;=6,FLOOR(D81,1)&lt;=TODAY())</formula>
    </cfRule>
  </conditionalFormatting>
  <conditionalFormatting sqref="D81:F81">
    <cfRule type="timePeriod" priority="22" dxfId="0" stopIfTrue="1" timePeriod="last7Days">
      <formula>AND(TODAY()-FLOOR(D81,1)&lt;=6,FLOOR(D81,1)&lt;=TODAY())</formula>
    </cfRule>
  </conditionalFormatting>
  <conditionalFormatting sqref="D92:F93">
    <cfRule type="timePeriod" priority="20" dxfId="0" stopIfTrue="1" timePeriod="last7Days">
      <formula>AND(TODAY()-FLOOR(D92,1)&lt;=6,FLOOR(D92,1)&lt;=TODAY())</formula>
    </cfRule>
  </conditionalFormatting>
  <conditionalFormatting sqref="G83">
    <cfRule type="timePeriod" priority="19" dxfId="0" stopIfTrue="1" timePeriod="last7Days">
      <formula>AND(TODAY()-FLOOR(G83,1)&lt;=6,FLOOR(G83,1)&lt;=TODAY())</formula>
    </cfRule>
  </conditionalFormatting>
  <conditionalFormatting sqref="G93:L93 J92:L92 D91">
    <cfRule type="timePeriod" priority="18" dxfId="0" stopIfTrue="1" timePeriod="last7Days">
      <formula>AND(TODAY()-FLOOR(D91,1)&lt;=6,FLOOR(D91,1)&lt;=TODAY())</formula>
    </cfRule>
  </conditionalFormatting>
  <conditionalFormatting sqref="D98:L98">
    <cfRule type="timePeriod" priority="17" dxfId="0" stopIfTrue="1" timePeriod="last7Days">
      <formula>AND(TODAY()-FLOOR(D98,1)&lt;=6,FLOOR(D98,1)&lt;=TODAY())</formula>
    </cfRule>
  </conditionalFormatting>
  <conditionalFormatting sqref="D98:K98">
    <cfRule type="timePeriod" priority="16" dxfId="0" stopIfTrue="1" timePeriod="last7Days">
      <formula>AND(TODAY()-FLOOR(D98,1)&lt;=6,FLOOR(D98,1)&lt;=TODAY())</formula>
    </cfRule>
  </conditionalFormatting>
  <conditionalFormatting sqref="D103:K103">
    <cfRule type="timePeriod" priority="14" dxfId="0" stopIfTrue="1" timePeriod="last7Days">
      <formula>AND(TODAY()-FLOOR(D103,1)&lt;=6,FLOOR(D103,1)&lt;=TODAY())</formula>
    </cfRule>
  </conditionalFormatting>
  <conditionalFormatting sqref="D102:L102">
    <cfRule type="timePeriod" priority="11" dxfId="0" stopIfTrue="1" timePeriod="last7Days">
      <formula>AND(TODAY()-FLOOR(D102,1)&lt;=6,FLOOR(D102,1)&lt;=TODAY())</formula>
    </cfRule>
  </conditionalFormatting>
  <conditionalFormatting sqref="G100 I100">
    <cfRule type="timePeriod" priority="10" dxfId="0" stopIfTrue="1" timePeriod="last7Days">
      <formula>AND(TODAY()-FLOOR(G100,1)&lt;=6,FLOOR(G100,1)&lt;=TODAY())</formula>
    </cfRule>
  </conditionalFormatting>
  <conditionalFormatting sqref="L109">
    <cfRule type="timePeriod" priority="9" dxfId="0" stopIfTrue="1" timePeriod="last7Days">
      <formula>AND(TODAY()-FLOOR(L109,1)&lt;=6,FLOOR(L109,1)&lt;=TODAY())</formula>
    </cfRule>
  </conditionalFormatting>
  <conditionalFormatting sqref="L112">
    <cfRule type="timePeriod" priority="8" dxfId="0" stopIfTrue="1" timePeriod="last7Days">
      <formula>AND(TODAY()-FLOOR(L112,1)&lt;=6,FLOOR(L112,1)&lt;=TODAY())</formula>
    </cfRule>
  </conditionalFormatting>
  <conditionalFormatting sqref="D113:L113 D118:L118 D115:L115">
    <cfRule type="timePeriod" priority="7" dxfId="0" stopIfTrue="1" timePeriod="last7Days">
      <formula>AND(TODAY()-FLOOR(D113,1)&lt;=6,FLOOR(D113,1)&lt;=TODAY())</formula>
    </cfRule>
  </conditionalFormatting>
  <conditionalFormatting sqref="D114:K114">
    <cfRule type="timePeriod" priority="6" dxfId="0" stopIfTrue="1" timePeriod="last7Days">
      <formula>AND(TODAY()-FLOOR(D114,1)&lt;=6,FLOOR(D114,1)&lt;=TODAY())</formula>
    </cfRule>
  </conditionalFormatting>
  <conditionalFormatting sqref="L114">
    <cfRule type="timePeriod" priority="5" dxfId="0" stopIfTrue="1" timePeriod="last7Days">
      <formula>AND(TODAY()-FLOOR(L114,1)&lt;=6,FLOOR(L114,1)&lt;=TODAY())</formula>
    </cfRule>
  </conditionalFormatting>
  <conditionalFormatting sqref="G123:I123">
    <cfRule type="timePeriod" priority="4" dxfId="0" stopIfTrue="1" timePeriod="last7Days">
      <formula>AND(TODAY()-FLOOR(G123,1)&lt;=6,FLOOR(G123,1)&lt;=TODAY())</formula>
    </cfRule>
  </conditionalFormatting>
  <conditionalFormatting sqref="L126">
    <cfRule type="timePeriod" priority="2" dxfId="0" stopIfTrue="1" timePeriod="last7Days">
      <formula>AND(TODAY()-FLOOR(L126,1)&lt;=6,FLOOR(L126,1)&lt;=TODAY())</formula>
    </cfRule>
  </conditionalFormatting>
  <conditionalFormatting sqref="K68">
    <cfRule type="timePeriod" priority="1" dxfId="0" stopIfTrue="1" timePeriod="last7Days">
      <formula>AND(TODAY()-FLOOR(K68,1)&lt;=6,FLOOR(K68,1)&lt;=TODAY())</formula>
    </cfRule>
  </conditionalFormatting>
  <printOptions/>
  <pageMargins left="0.1968503937007874" right="0.1968503937007874" top="0.31" bottom="0.1968503937007874" header="0.31496062992125984" footer="0.31496062992125984"/>
  <pageSetup fitToHeight="10" fitToWidth="1" horizontalDpi="600" verticalDpi="600" orientation="portrait" paperSize="9" scale="5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view="pageBreakPreview" zoomScale="75" zoomScaleSheetLayoutView="75" zoomScalePageLayoutView="0" workbookViewId="0" topLeftCell="A7">
      <selection activeCell="X20" sqref="X20"/>
    </sheetView>
  </sheetViews>
  <sheetFormatPr defaultColWidth="10.421875" defaultRowHeight="12.75"/>
  <cols>
    <col min="1" max="1" width="4.140625" style="75" customWidth="1"/>
    <col min="2" max="2" width="6.00390625" style="75" hidden="1" customWidth="1"/>
    <col min="3" max="3" width="7.7109375" style="75" hidden="1" customWidth="1"/>
    <col min="4" max="4" width="19.140625" style="72" customWidth="1"/>
    <col min="5" max="5" width="10.140625" style="82" customWidth="1"/>
    <col min="6" max="6" width="6.421875" style="72" customWidth="1"/>
    <col min="7" max="7" width="33.421875" style="72" customWidth="1"/>
    <col min="8" max="8" width="11.140625" style="72" customWidth="1"/>
    <col min="9" max="9" width="15.7109375" style="83" hidden="1" customWidth="1"/>
    <col min="10" max="10" width="10.421875" style="83" hidden="1" customWidth="1"/>
    <col min="11" max="11" width="19.7109375" style="79" customWidth="1"/>
    <col min="12" max="12" width="21.7109375" style="79" hidden="1" customWidth="1"/>
    <col min="13" max="17" width="7.28125" style="75" customWidth="1"/>
    <col min="18" max="16384" width="10.421875" style="72" customWidth="1"/>
  </cols>
  <sheetData>
    <row r="1" spans="1:17" s="61" customFormat="1" ht="120.75" customHeight="1">
      <c r="A1" s="269" t="s">
        <v>673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</row>
    <row r="2" spans="1:17" s="61" customFormat="1" ht="34.5" customHeight="1">
      <c r="A2" s="268" t="s">
        <v>73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</row>
    <row r="3" spans="1:17" s="62" customFormat="1" ht="15.75" customHeight="1">
      <c r="A3" s="270" t="s">
        <v>30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</row>
    <row r="4" spans="1:17" s="64" customFormat="1" ht="15.75" customHeight="1">
      <c r="A4" s="271" t="s">
        <v>33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</row>
    <row r="5" spans="1:17" s="64" customFormat="1" ht="34.5" customHeight="1">
      <c r="A5" s="271" t="s">
        <v>518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</row>
    <row r="6" spans="1:17" s="26" customFormat="1" ht="34.5" customHeight="1">
      <c r="A6" s="272"/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</row>
    <row r="7" spans="1:17" s="66" customFormat="1" ht="15" customHeight="1">
      <c r="A7" s="27" t="s">
        <v>31</v>
      </c>
      <c r="B7" s="65"/>
      <c r="D7" s="67"/>
      <c r="E7" s="68"/>
      <c r="F7" s="67"/>
      <c r="G7" s="69"/>
      <c r="H7" s="69"/>
      <c r="I7" s="70"/>
      <c r="J7" s="71"/>
      <c r="K7" s="63"/>
      <c r="L7" s="63"/>
      <c r="Q7" s="28" t="s">
        <v>188</v>
      </c>
    </row>
    <row r="8" spans="1:17" ht="21" customHeight="1">
      <c r="A8" s="262" t="s">
        <v>34</v>
      </c>
      <c r="B8" s="262" t="s">
        <v>0</v>
      </c>
      <c r="C8" s="262" t="s">
        <v>8</v>
      </c>
      <c r="D8" s="261" t="s">
        <v>13</v>
      </c>
      <c r="E8" s="262" t="s">
        <v>1</v>
      </c>
      <c r="F8" s="262" t="s">
        <v>17</v>
      </c>
      <c r="G8" s="258" t="s">
        <v>14</v>
      </c>
      <c r="H8" s="258" t="s">
        <v>1</v>
      </c>
      <c r="I8" s="258" t="s">
        <v>3</v>
      </c>
      <c r="J8" s="258" t="s">
        <v>4</v>
      </c>
      <c r="K8" s="258" t="s">
        <v>22</v>
      </c>
      <c r="L8" s="258" t="s">
        <v>20</v>
      </c>
      <c r="M8" s="258" t="s">
        <v>9</v>
      </c>
      <c r="N8" s="258"/>
      <c r="O8" s="258"/>
      <c r="P8" s="258"/>
      <c r="Q8" s="281"/>
    </row>
    <row r="9" spans="1:17" ht="27" customHeight="1">
      <c r="A9" s="262"/>
      <c r="B9" s="262"/>
      <c r="C9" s="262"/>
      <c r="D9" s="261"/>
      <c r="E9" s="262"/>
      <c r="F9" s="262"/>
      <c r="G9" s="258"/>
      <c r="H9" s="258"/>
      <c r="I9" s="258"/>
      <c r="J9" s="258"/>
      <c r="K9" s="258"/>
      <c r="L9" s="258"/>
      <c r="M9" s="258" t="s">
        <v>15</v>
      </c>
      <c r="N9" s="258"/>
      <c r="O9" s="285" t="s">
        <v>674</v>
      </c>
      <c r="P9" s="258" t="s">
        <v>29</v>
      </c>
      <c r="Q9" s="281"/>
    </row>
    <row r="10" spans="1:17" ht="21" customHeight="1">
      <c r="A10" s="262"/>
      <c r="B10" s="262"/>
      <c r="C10" s="262"/>
      <c r="D10" s="261"/>
      <c r="E10" s="262"/>
      <c r="F10" s="262"/>
      <c r="G10" s="258"/>
      <c r="H10" s="258"/>
      <c r="I10" s="258"/>
      <c r="J10" s="258" t="s">
        <v>4</v>
      </c>
      <c r="K10" s="258"/>
      <c r="L10" s="258"/>
      <c r="M10" s="35" t="s">
        <v>25</v>
      </c>
      <c r="N10" s="35" t="s">
        <v>26</v>
      </c>
      <c r="O10" s="286"/>
      <c r="P10" s="35" t="s">
        <v>25</v>
      </c>
      <c r="Q10" s="90" t="s">
        <v>26</v>
      </c>
    </row>
    <row r="11" spans="1:17" ht="42.75" customHeight="1">
      <c r="A11" s="282">
        <v>1</v>
      </c>
      <c r="B11" s="109"/>
      <c r="C11" s="34"/>
      <c r="D11" s="50" t="s">
        <v>529</v>
      </c>
      <c r="E11" s="51" t="s">
        <v>530</v>
      </c>
      <c r="F11" s="52" t="s">
        <v>35</v>
      </c>
      <c r="G11" s="53" t="s">
        <v>531</v>
      </c>
      <c r="H11" s="51" t="s">
        <v>532</v>
      </c>
      <c r="I11" s="29" t="s">
        <v>533</v>
      </c>
      <c r="J11" s="29" t="s">
        <v>42</v>
      </c>
      <c r="K11" s="249" t="s">
        <v>556</v>
      </c>
      <c r="L11" s="249"/>
      <c r="M11" s="110">
        <v>0</v>
      </c>
      <c r="N11" s="93">
        <v>63.25</v>
      </c>
      <c r="O11" s="110">
        <v>0</v>
      </c>
      <c r="P11" s="110" t="s">
        <v>182</v>
      </c>
      <c r="Q11" s="93">
        <v>35.05</v>
      </c>
    </row>
    <row r="12" spans="1:17" ht="42.75" customHeight="1">
      <c r="A12" s="283"/>
      <c r="B12" s="109"/>
      <c r="C12" s="34"/>
      <c r="D12" s="50" t="s">
        <v>534</v>
      </c>
      <c r="E12" s="51" t="s">
        <v>535</v>
      </c>
      <c r="F12" s="52" t="s">
        <v>35</v>
      </c>
      <c r="G12" s="53" t="s">
        <v>536</v>
      </c>
      <c r="H12" s="51" t="s">
        <v>537</v>
      </c>
      <c r="I12" s="29" t="s">
        <v>52</v>
      </c>
      <c r="J12" s="29" t="s">
        <v>538</v>
      </c>
      <c r="K12" s="250"/>
      <c r="L12" s="250"/>
      <c r="M12" s="110" t="s">
        <v>182</v>
      </c>
      <c r="N12" s="93">
        <v>58.22</v>
      </c>
      <c r="O12" s="237"/>
      <c r="P12" s="237"/>
      <c r="Q12" s="238"/>
    </row>
    <row r="13" spans="1:17" ht="42.75" customHeight="1">
      <c r="A13" s="284"/>
      <c r="B13" s="109"/>
      <c r="C13" s="34"/>
      <c r="D13" s="50" t="s">
        <v>548</v>
      </c>
      <c r="E13" s="51" t="s">
        <v>549</v>
      </c>
      <c r="F13" s="52" t="s">
        <v>35</v>
      </c>
      <c r="G13" s="53" t="s">
        <v>560</v>
      </c>
      <c r="H13" s="51" t="s">
        <v>550</v>
      </c>
      <c r="I13" s="59" t="s">
        <v>561</v>
      </c>
      <c r="J13" s="29" t="s">
        <v>538</v>
      </c>
      <c r="K13" s="251"/>
      <c r="L13" s="251"/>
      <c r="M13" s="110" t="s">
        <v>632</v>
      </c>
      <c r="N13" s="93">
        <v>72.69</v>
      </c>
      <c r="O13" s="237"/>
      <c r="P13" s="237"/>
      <c r="Q13" s="238"/>
    </row>
    <row r="14" spans="1:26" s="73" customFormat="1" ht="42.75" customHeight="1">
      <c r="A14" s="282">
        <v>2</v>
      </c>
      <c r="B14" s="118"/>
      <c r="C14" s="34"/>
      <c r="D14" s="50" t="s">
        <v>120</v>
      </c>
      <c r="E14" s="51" t="s">
        <v>121</v>
      </c>
      <c r="F14" s="52">
        <v>2</v>
      </c>
      <c r="G14" s="53" t="s">
        <v>122</v>
      </c>
      <c r="H14" s="51" t="s">
        <v>123</v>
      </c>
      <c r="I14" s="29" t="s">
        <v>124</v>
      </c>
      <c r="J14" s="29" t="s">
        <v>125</v>
      </c>
      <c r="K14" s="249" t="s">
        <v>676</v>
      </c>
      <c r="L14" s="249"/>
      <c r="M14" s="110" t="s">
        <v>182</v>
      </c>
      <c r="N14" s="93">
        <v>71.99</v>
      </c>
      <c r="O14" s="236"/>
      <c r="P14" s="236"/>
      <c r="Q14" s="236"/>
      <c r="R14" s="143"/>
      <c r="S14" s="143"/>
      <c r="T14" s="143"/>
      <c r="U14" s="143"/>
      <c r="V14" s="143"/>
      <c r="W14" s="143"/>
      <c r="X14" s="143"/>
      <c r="Y14" s="144"/>
      <c r="Z14" s="144"/>
    </row>
    <row r="15" spans="1:26" s="73" customFormat="1" ht="42.75" customHeight="1">
      <c r="A15" s="283"/>
      <c r="B15" s="118"/>
      <c r="C15" s="34"/>
      <c r="D15" s="50" t="s">
        <v>543</v>
      </c>
      <c r="E15" s="51" t="s">
        <v>544</v>
      </c>
      <c r="F15" s="52" t="s">
        <v>35</v>
      </c>
      <c r="G15" s="53" t="s">
        <v>127</v>
      </c>
      <c r="H15" s="51" t="s">
        <v>128</v>
      </c>
      <c r="I15" s="29" t="s">
        <v>129</v>
      </c>
      <c r="J15" s="29" t="s">
        <v>125</v>
      </c>
      <c r="K15" s="250"/>
      <c r="L15" s="250"/>
      <c r="M15" s="110" t="s">
        <v>182</v>
      </c>
      <c r="N15" s="93">
        <v>60.69</v>
      </c>
      <c r="O15" s="110">
        <v>0</v>
      </c>
      <c r="P15" s="110" t="s">
        <v>621</v>
      </c>
      <c r="Q15" s="93">
        <v>28.02</v>
      </c>
      <c r="R15" s="143"/>
      <c r="S15" s="143"/>
      <c r="T15" s="143"/>
      <c r="U15" s="143"/>
      <c r="V15" s="143"/>
      <c r="W15" s="143"/>
      <c r="X15" s="143"/>
      <c r="Y15" s="144"/>
      <c r="Z15" s="144"/>
    </row>
    <row r="16" spans="1:26" s="73" customFormat="1" ht="42.75" customHeight="1">
      <c r="A16" s="284"/>
      <c r="B16" s="109"/>
      <c r="C16" s="34"/>
      <c r="D16" s="50" t="s">
        <v>551</v>
      </c>
      <c r="E16" s="51" t="s">
        <v>552</v>
      </c>
      <c r="F16" s="52">
        <v>3</v>
      </c>
      <c r="G16" s="53" t="s">
        <v>553</v>
      </c>
      <c r="H16" s="51" t="s">
        <v>554</v>
      </c>
      <c r="I16" s="29" t="s">
        <v>125</v>
      </c>
      <c r="J16" s="29" t="s">
        <v>125</v>
      </c>
      <c r="K16" s="251"/>
      <c r="L16" s="251"/>
      <c r="M16" s="110" t="s">
        <v>182</v>
      </c>
      <c r="N16" s="93">
        <v>68.13</v>
      </c>
      <c r="O16" s="237"/>
      <c r="P16" s="237"/>
      <c r="Q16" s="238"/>
      <c r="R16" s="143"/>
      <c r="S16" s="143"/>
      <c r="T16" s="143"/>
      <c r="U16" s="143"/>
      <c r="V16" s="143"/>
      <c r="W16" s="143"/>
      <c r="X16" s="143"/>
      <c r="Y16" s="144"/>
      <c r="Z16" s="144"/>
    </row>
    <row r="17" spans="1:26" s="73" customFormat="1" ht="42.75" customHeight="1">
      <c r="A17" s="282">
        <v>3</v>
      </c>
      <c r="B17" s="132"/>
      <c r="C17" s="34"/>
      <c r="D17" s="50" t="s">
        <v>519</v>
      </c>
      <c r="E17" s="51" t="s">
        <v>520</v>
      </c>
      <c r="F17" s="52">
        <v>2</v>
      </c>
      <c r="G17" s="53" t="s">
        <v>521</v>
      </c>
      <c r="H17" s="51" t="s">
        <v>522</v>
      </c>
      <c r="I17" s="59" t="s">
        <v>523</v>
      </c>
      <c r="J17" s="59" t="s">
        <v>261</v>
      </c>
      <c r="K17" s="246" t="s">
        <v>555</v>
      </c>
      <c r="L17" s="246"/>
      <c r="M17" s="110">
        <v>0</v>
      </c>
      <c r="N17" s="93">
        <v>67.15</v>
      </c>
      <c r="O17" s="110">
        <v>4</v>
      </c>
      <c r="P17" s="110" t="s">
        <v>182</v>
      </c>
      <c r="Q17" s="93">
        <v>30.11</v>
      </c>
      <c r="R17" s="144"/>
      <c r="S17" s="144"/>
      <c r="T17" s="144"/>
      <c r="U17" s="144"/>
      <c r="V17" s="144"/>
      <c r="W17" s="143"/>
      <c r="X17" s="143"/>
      <c r="Y17" s="144"/>
      <c r="Z17" s="144"/>
    </row>
    <row r="18" spans="1:26" s="73" customFormat="1" ht="42.75" customHeight="1">
      <c r="A18" s="283"/>
      <c r="B18" s="132"/>
      <c r="C18" s="34"/>
      <c r="D18" s="53" t="s">
        <v>524</v>
      </c>
      <c r="E18" s="51" t="s">
        <v>525</v>
      </c>
      <c r="F18" s="52" t="s">
        <v>35</v>
      </c>
      <c r="G18" s="53" t="s">
        <v>526</v>
      </c>
      <c r="H18" s="51" t="s">
        <v>527</v>
      </c>
      <c r="I18" s="29" t="s">
        <v>528</v>
      </c>
      <c r="J18" s="59" t="s">
        <v>42</v>
      </c>
      <c r="K18" s="247"/>
      <c r="L18" s="247"/>
      <c r="M18" s="110" t="s">
        <v>621</v>
      </c>
      <c r="N18" s="93">
        <v>81.31</v>
      </c>
      <c r="O18" s="237"/>
      <c r="P18" s="237"/>
      <c r="Q18" s="239"/>
      <c r="R18" s="143"/>
      <c r="S18" s="143"/>
      <c r="T18" s="143"/>
      <c r="U18" s="143"/>
      <c r="V18" s="143"/>
      <c r="W18" s="143"/>
      <c r="X18" s="143"/>
      <c r="Y18" s="144"/>
      <c r="Z18" s="144"/>
    </row>
    <row r="19" spans="1:26" s="73" customFormat="1" ht="42.75" customHeight="1">
      <c r="A19" s="284"/>
      <c r="B19" s="111"/>
      <c r="C19" s="34"/>
      <c r="D19" s="169" t="s">
        <v>221</v>
      </c>
      <c r="E19" s="112" t="s">
        <v>222</v>
      </c>
      <c r="F19" s="55">
        <v>2</v>
      </c>
      <c r="G19" s="53" t="s">
        <v>545</v>
      </c>
      <c r="H19" s="51" t="s">
        <v>546</v>
      </c>
      <c r="I19" s="33" t="s">
        <v>547</v>
      </c>
      <c r="J19" s="122" t="s">
        <v>226</v>
      </c>
      <c r="K19" s="248"/>
      <c r="L19" s="248"/>
      <c r="M19" s="110" t="s">
        <v>632</v>
      </c>
      <c r="N19" s="93">
        <v>72.2</v>
      </c>
      <c r="O19" s="237"/>
      <c r="P19" s="237"/>
      <c r="Q19" s="239"/>
      <c r="R19" s="143"/>
      <c r="S19" s="143"/>
      <c r="T19" s="143"/>
      <c r="U19" s="143"/>
      <c r="V19" s="143"/>
      <c r="W19" s="143"/>
      <c r="X19" s="143"/>
      <c r="Y19" s="144"/>
      <c r="Z19" s="144"/>
    </row>
    <row r="20" spans="1:26" s="73" customFormat="1" ht="42.75" customHeight="1">
      <c r="A20" s="280">
        <v>4</v>
      </c>
      <c r="B20" s="109"/>
      <c r="C20" s="34"/>
      <c r="D20" s="50" t="s">
        <v>200</v>
      </c>
      <c r="E20" s="51" t="s">
        <v>201</v>
      </c>
      <c r="F20" s="52" t="s">
        <v>35</v>
      </c>
      <c r="G20" s="53" t="s">
        <v>202</v>
      </c>
      <c r="H20" s="51" t="s">
        <v>203</v>
      </c>
      <c r="I20" s="29" t="s">
        <v>134</v>
      </c>
      <c r="J20" s="29" t="s">
        <v>196</v>
      </c>
      <c r="K20" s="249" t="s">
        <v>675</v>
      </c>
      <c r="L20" s="249"/>
      <c r="M20" s="110" t="s">
        <v>621</v>
      </c>
      <c r="N20" s="93">
        <v>69.78</v>
      </c>
      <c r="O20" s="236"/>
      <c r="P20" s="236"/>
      <c r="Q20" s="236"/>
      <c r="R20" s="143"/>
      <c r="S20" s="143"/>
      <c r="T20" s="143"/>
      <c r="U20" s="143"/>
      <c r="V20" s="143"/>
      <c r="W20" s="143"/>
      <c r="X20" s="143"/>
      <c r="Y20" s="144"/>
      <c r="Z20" s="144"/>
    </row>
    <row r="21" spans="1:26" s="73" customFormat="1" ht="42.75" customHeight="1">
      <c r="A21" s="280"/>
      <c r="B21" s="109"/>
      <c r="C21" s="34"/>
      <c r="D21" s="50" t="s">
        <v>488</v>
      </c>
      <c r="E21" s="51" t="s">
        <v>489</v>
      </c>
      <c r="F21" s="52">
        <v>3</v>
      </c>
      <c r="G21" s="53" t="s">
        <v>490</v>
      </c>
      <c r="H21" s="51" t="s">
        <v>491</v>
      </c>
      <c r="I21" s="52" t="s">
        <v>492</v>
      </c>
      <c r="J21" s="52" t="s">
        <v>49</v>
      </c>
      <c r="K21" s="250"/>
      <c r="L21" s="250"/>
      <c r="M21" s="110" t="s">
        <v>182</v>
      </c>
      <c r="N21" s="93">
        <v>67.09</v>
      </c>
      <c r="O21" s="237"/>
      <c r="P21" s="237"/>
      <c r="Q21" s="238"/>
      <c r="R21" s="143"/>
      <c r="S21" s="143"/>
      <c r="T21" s="143"/>
      <c r="U21" s="143"/>
      <c r="V21" s="143"/>
      <c r="W21" s="143"/>
      <c r="X21" s="143"/>
      <c r="Y21" s="144"/>
      <c r="Z21" s="144"/>
    </row>
    <row r="22" spans="1:26" s="73" customFormat="1" ht="42.75" customHeight="1">
      <c r="A22" s="280"/>
      <c r="B22" s="109"/>
      <c r="C22" s="34"/>
      <c r="D22" s="50" t="s">
        <v>540</v>
      </c>
      <c r="E22" s="51"/>
      <c r="F22" s="52" t="s">
        <v>35</v>
      </c>
      <c r="G22" s="53" t="s">
        <v>586</v>
      </c>
      <c r="H22" s="51" t="s">
        <v>541</v>
      </c>
      <c r="I22" s="59" t="s">
        <v>542</v>
      </c>
      <c r="J22" s="59" t="s">
        <v>196</v>
      </c>
      <c r="K22" s="251"/>
      <c r="L22" s="250"/>
      <c r="M22" s="110" t="s">
        <v>621</v>
      </c>
      <c r="N22" s="93">
        <v>71.7</v>
      </c>
      <c r="O22" s="110">
        <v>4</v>
      </c>
      <c r="P22" s="110" t="s">
        <v>621</v>
      </c>
      <c r="Q22" s="93">
        <v>34.84</v>
      </c>
      <c r="R22" s="143"/>
      <c r="S22" s="143"/>
      <c r="T22" s="143"/>
      <c r="U22" s="143"/>
      <c r="V22" s="143"/>
      <c r="W22" s="143"/>
      <c r="X22" s="143"/>
      <c r="Y22" s="144"/>
      <c r="Z22" s="144"/>
    </row>
    <row r="23" spans="18:26" s="73" customFormat="1" ht="42.75" customHeight="1">
      <c r="R23" s="143"/>
      <c r="S23" s="143"/>
      <c r="T23" s="143"/>
      <c r="U23" s="143"/>
      <c r="V23" s="143"/>
      <c r="W23" s="143"/>
      <c r="X23" s="143"/>
      <c r="Y23" s="144"/>
      <c r="Z23" s="144"/>
    </row>
    <row r="24" spans="3:26" ht="41.25" customHeight="1">
      <c r="C24" s="145"/>
      <c r="D24" s="97"/>
      <c r="E24" s="98"/>
      <c r="F24" s="99"/>
      <c r="G24" s="100"/>
      <c r="H24" s="98"/>
      <c r="I24" s="99"/>
      <c r="J24" s="99"/>
      <c r="K24" s="101"/>
      <c r="L24" s="146"/>
      <c r="M24" s="145"/>
      <c r="N24" s="145"/>
      <c r="O24" s="145"/>
      <c r="P24" s="145"/>
      <c r="Q24" s="145"/>
      <c r="R24" s="143"/>
      <c r="S24" s="143"/>
      <c r="T24" s="143"/>
      <c r="U24" s="143"/>
      <c r="V24" s="143"/>
      <c r="W24" s="143"/>
      <c r="X24" s="143"/>
      <c r="Y24" s="143"/>
      <c r="Z24" s="143"/>
    </row>
    <row r="25" spans="1:26" s="37" customFormat="1" ht="21.75" customHeight="1">
      <c r="A25" s="80"/>
      <c r="B25" s="80"/>
      <c r="C25" s="147"/>
      <c r="D25" s="42" t="s">
        <v>23</v>
      </c>
      <c r="E25" s="42"/>
      <c r="F25" s="42"/>
      <c r="G25" s="42"/>
      <c r="H25" s="148" t="s">
        <v>187</v>
      </c>
      <c r="I25" s="149"/>
      <c r="J25" s="148"/>
      <c r="K25" s="148"/>
      <c r="L25" s="150"/>
      <c r="M25" s="147"/>
      <c r="N25" s="147"/>
      <c r="O25" s="147"/>
      <c r="P25" s="147"/>
      <c r="Q25" s="147"/>
      <c r="R25" s="149"/>
      <c r="S25" s="149"/>
      <c r="T25" s="149"/>
      <c r="U25" s="149"/>
      <c r="V25" s="149"/>
      <c r="W25" s="149"/>
      <c r="X25" s="149"/>
      <c r="Y25" s="149"/>
      <c r="Z25" s="149"/>
    </row>
    <row r="26" spans="1:26" s="37" customFormat="1" ht="37.5" customHeight="1">
      <c r="A26" s="80"/>
      <c r="B26" s="80"/>
      <c r="C26" s="147"/>
      <c r="D26" s="42"/>
      <c r="E26" s="42"/>
      <c r="F26" s="42"/>
      <c r="G26" s="42"/>
      <c r="H26" s="151"/>
      <c r="I26" s="151"/>
      <c r="J26" s="152"/>
      <c r="K26" s="279"/>
      <c r="L26" s="279"/>
      <c r="M26" s="279"/>
      <c r="N26" s="279"/>
      <c r="O26" s="279"/>
      <c r="P26" s="279"/>
      <c r="Q26" s="279"/>
      <c r="R26" s="279"/>
      <c r="S26" s="279"/>
      <c r="T26" s="279"/>
      <c r="U26" s="279"/>
      <c r="V26" s="279"/>
      <c r="W26" s="279"/>
      <c r="X26" s="279"/>
      <c r="Y26" s="279"/>
      <c r="Z26" s="279"/>
    </row>
    <row r="27" spans="1:26" s="37" customFormat="1" ht="25.5" customHeight="1">
      <c r="A27" s="80"/>
      <c r="B27" s="80"/>
      <c r="C27" s="147"/>
      <c r="D27" s="42" t="s">
        <v>24</v>
      </c>
      <c r="E27" s="42"/>
      <c r="F27" s="42"/>
      <c r="G27" s="42"/>
      <c r="H27" s="148" t="s">
        <v>32</v>
      </c>
      <c r="I27" s="149"/>
      <c r="J27" s="148"/>
      <c r="K27" s="148"/>
      <c r="L27" s="150"/>
      <c r="M27" s="147"/>
      <c r="N27" s="147"/>
      <c r="O27" s="147"/>
      <c r="P27" s="147"/>
      <c r="Q27" s="147"/>
      <c r="R27" s="149"/>
      <c r="S27" s="149"/>
      <c r="T27" s="149"/>
      <c r="U27" s="149"/>
      <c r="V27" s="149"/>
      <c r="W27" s="149"/>
      <c r="X27" s="149"/>
      <c r="Y27" s="149"/>
      <c r="Z27" s="149"/>
    </row>
    <row r="28" spans="3:26" ht="12.75">
      <c r="C28" s="145"/>
      <c r="D28" s="143"/>
      <c r="E28" s="153"/>
      <c r="F28" s="143"/>
      <c r="G28" s="143"/>
      <c r="H28" s="143"/>
      <c r="I28" s="154"/>
      <c r="J28" s="154"/>
      <c r="K28" s="155"/>
      <c r="L28" s="155"/>
      <c r="M28" s="145"/>
      <c r="N28" s="145"/>
      <c r="O28" s="145"/>
      <c r="P28" s="145"/>
      <c r="Q28" s="145"/>
      <c r="R28" s="143"/>
      <c r="S28" s="143"/>
      <c r="T28" s="143"/>
      <c r="U28" s="143"/>
      <c r="V28" s="143"/>
      <c r="W28" s="143"/>
      <c r="X28" s="143"/>
      <c r="Y28" s="143"/>
      <c r="Z28" s="143"/>
    </row>
    <row r="29" spans="3:26" ht="12.75">
      <c r="C29" s="145"/>
      <c r="D29" s="143"/>
      <c r="E29" s="153"/>
      <c r="F29" s="143"/>
      <c r="G29" s="143"/>
      <c r="H29" s="143"/>
      <c r="I29" s="154"/>
      <c r="J29" s="154"/>
      <c r="K29" s="155"/>
      <c r="L29" s="155"/>
      <c r="M29" s="145"/>
      <c r="N29" s="145"/>
      <c r="O29" s="145"/>
      <c r="P29" s="145"/>
      <c r="Q29" s="145"/>
      <c r="R29" s="143"/>
      <c r="S29" s="143"/>
      <c r="T29" s="143"/>
      <c r="U29" s="143"/>
      <c r="V29" s="143"/>
      <c r="W29" s="143"/>
      <c r="X29" s="143"/>
      <c r="Y29" s="143"/>
      <c r="Z29" s="143"/>
    </row>
    <row r="30" spans="3:26" ht="12.75">
      <c r="C30" s="145"/>
      <c r="D30" s="143"/>
      <c r="E30" s="153"/>
      <c r="F30" s="143"/>
      <c r="G30" s="143"/>
      <c r="H30" s="143"/>
      <c r="I30" s="154"/>
      <c r="J30" s="154"/>
      <c r="K30" s="155"/>
      <c r="L30" s="155"/>
      <c r="M30" s="145"/>
      <c r="N30" s="145"/>
      <c r="O30" s="145"/>
      <c r="P30" s="145"/>
      <c r="Q30" s="145"/>
      <c r="R30" s="143"/>
      <c r="S30" s="143"/>
      <c r="T30" s="143"/>
      <c r="U30" s="143"/>
      <c r="V30" s="143"/>
      <c r="W30" s="143"/>
      <c r="X30" s="143"/>
      <c r="Y30" s="143"/>
      <c r="Z30" s="143"/>
    </row>
    <row r="34" spans="1:24" s="79" customFormat="1" ht="12.75">
      <c r="A34" s="75"/>
      <c r="B34" s="75"/>
      <c r="C34" s="75"/>
      <c r="D34" s="72"/>
      <c r="E34" s="82"/>
      <c r="F34" s="72"/>
      <c r="G34" s="72"/>
      <c r="H34" s="72"/>
      <c r="I34" s="83"/>
      <c r="J34" s="83"/>
      <c r="K34" s="72"/>
      <c r="M34" s="75"/>
      <c r="N34" s="75"/>
      <c r="O34" s="75"/>
      <c r="P34" s="75"/>
      <c r="Q34" s="75"/>
      <c r="R34" s="72"/>
      <c r="S34" s="72"/>
      <c r="T34" s="72"/>
      <c r="U34" s="72"/>
      <c r="V34" s="72"/>
      <c r="W34" s="72"/>
      <c r="X34" s="72"/>
    </row>
  </sheetData>
  <sheetProtection/>
  <mergeCells count="35">
    <mergeCell ref="K26:Z26"/>
    <mergeCell ref="L17:L19"/>
    <mergeCell ref="L11:L13"/>
    <mergeCell ref="L20:L22"/>
    <mergeCell ref="K14:K16"/>
    <mergeCell ref="A11:A13"/>
    <mergeCell ref="A14:A16"/>
    <mergeCell ref="A17:A19"/>
    <mergeCell ref="A20:A22"/>
    <mergeCell ref="L14:L16"/>
    <mergeCell ref="M9:N9"/>
    <mergeCell ref="F8:F10"/>
    <mergeCell ref="G8:G10"/>
    <mergeCell ref="H8:H10"/>
    <mergeCell ref="I8:I10"/>
    <mergeCell ref="M8:Q8"/>
    <mergeCell ref="P9:Q9"/>
    <mergeCell ref="O9:O10"/>
    <mergeCell ref="L8:L10"/>
    <mergeCell ref="A1:Q1"/>
    <mergeCell ref="A3:Q3"/>
    <mergeCell ref="A4:Q4"/>
    <mergeCell ref="A5:Q5"/>
    <mergeCell ref="A6:Q6"/>
    <mergeCell ref="A8:A10"/>
    <mergeCell ref="B8:B10"/>
    <mergeCell ref="A2:Q2"/>
    <mergeCell ref="C8:C10"/>
    <mergeCell ref="D8:D10"/>
    <mergeCell ref="E8:E10"/>
    <mergeCell ref="K17:K19"/>
    <mergeCell ref="K11:K13"/>
    <mergeCell ref="K20:K22"/>
    <mergeCell ref="J8:J10"/>
    <mergeCell ref="K8:K10"/>
  </mergeCells>
  <conditionalFormatting sqref="J12 L11 J24:L24 D24:F24 D22:F22 D14:F14 J22 J14">
    <cfRule type="timePeriod" priority="23" dxfId="0" stopIfTrue="1" timePeriod="last7Days">
      <formula>AND(TODAY()-FLOOR(D11,1)&lt;=6,FLOOR(D11,1)&lt;=TODAY())</formula>
    </cfRule>
  </conditionalFormatting>
  <conditionalFormatting sqref="D15:J16 D12:F12 D19:J20">
    <cfRule type="timePeriod" priority="11" dxfId="0" stopIfTrue="1" timePeriod="last7Days">
      <formula>AND(TODAY()-FLOOR(D12,1)&lt;=6,FLOOR(D12,1)&lt;=TODAY())</formula>
    </cfRule>
  </conditionalFormatting>
  <conditionalFormatting sqref="I14">
    <cfRule type="timePeriod" priority="9" dxfId="0" stopIfTrue="1" timePeriod="last7Days">
      <formula>AND(TODAY()-FLOOR(I14,1)&lt;=6,FLOOR(I14,1)&lt;=TODAY())</formula>
    </cfRule>
  </conditionalFormatting>
  <conditionalFormatting sqref="D15:E16">
    <cfRule type="timePeriod" priority="8" dxfId="0" stopIfTrue="1" timePeriod="last7Days">
      <formula>AND(TODAY()-FLOOR(D15,1)&lt;=6,FLOOR(D15,1)&lt;=TODAY())</formula>
    </cfRule>
  </conditionalFormatting>
  <conditionalFormatting sqref="L14">
    <cfRule type="timePeriod" priority="4" dxfId="0" stopIfTrue="1" timePeriod="last7Days">
      <formula>AND(TODAY()-FLOOR(L14,1)&lt;=6,FLOOR(L14,1)&lt;=TODAY())</formula>
    </cfRule>
  </conditionalFormatting>
  <conditionalFormatting sqref="L20:L21">
    <cfRule type="timePeriod" priority="5" dxfId="0" stopIfTrue="1" timePeriod="last7Days">
      <formula>AND(TODAY()-FLOOR(L20,1)&lt;=6,FLOOR(L20,1)&lt;=TODAY())</formula>
    </cfRule>
  </conditionalFormatting>
  <conditionalFormatting sqref="K14">
    <cfRule type="timePeriod" priority="1" dxfId="0" stopIfTrue="1" timePeriod="last7Days">
      <formula>AND(TODAY()-FLOOR(K14,1)&lt;=6,FLOOR(K14,1)&lt;=TODAY())</formula>
    </cfRule>
  </conditionalFormatting>
  <conditionalFormatting sqref="K11">
    <cfRule type="timePeriod" priority="3" dxfId="0" stopIfTrue="1" timePeriod="last7Days">
      <formula>AND(TODAY()-FLOOR(K11,1)&lt;=6,FLOOR(K11,1)&lt;=TODAY())</formula>
    </cfRule>
  </conditionalFormatting>
  <conditionalFormatting sqref="K20">
    <cfRule type="timePeriod" priority="2" dxfId="0" stopIfTrue="1" timePeriod="last7Days">
      <formula>AND(TODAY()-FLOOR(K20,1)&lt;=6,FLOOR(K20,1)&lt;=TODAY())</formula>
    </cfRule>
  </conditionalFormatting>
  <printOptions/>
  <pageMargins left="0.1968503937007874" right="0.1968503937007874" top="0.36" bottom="0.7480314960629921" header="0.31496062992125984" footer="0.31496062992125984"/>
  <pageSetup fitToHeight="2" fitToWidth="1" horizontalDpi="600" verticalDpi="600" orientation="portrait" paperSize="9" scale="7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view="pageBreakPreview" zoomScale="75" zoomScaleSheetLayoutView="75" zoomScalePageLayoutView="0" workbookViewId="0" topLeftCell="A10">
      <selection activeCell="S21" sqref="S21"/>
    </sheetView>
  </sheetViews>
  <sheetFormatPr defaultColWidth="9.140625" defaultRowHeight="12.75"/>
  <cols>
    <col min="1" max="1" width="5.421875" style="12" customWidth="1"/>
    <col min="2" max="2" width="6.28125" style="12" hidden="1" customWidth="1"/>
    <col min="3" max="3" width="7.28125" style="12" hidden="1" customWidth="1"/>
    <col min="4" max="4" width="19.421875" style="13" customWidth="1"/>
    <col min="5" max="5" width="8.7109375" style="16" customWidth="1"/>
    <col min="6" max="6" width="7.28125" style="13" customWidth="1"/>
    <col min="7" max="7" width="38.421875" style="13" customWidth="1"/>
    <col min="8" max="8" width="10.140625" style="16" customWidth="1"/>
    <col min="9" max="9" width="13.7109375" style="22" hidden="1" customWidth="1"/>
    <col min="10" max="10" width="14.7109375" style="22" hidden="1" customWidth="1"/>
    <col min="11" max="11" width="20.421875" style="7" customWidth="1"/>
    <col min="12" max="12" width="18.140625" style="7" hidden="1" customWidth="1"/>
    <col min="13" max="13" width="7.28125" style="12" customWidth="1"/>
    <col min="14" max="14" width="7.421875" style="14" customWidth="1"/>
    <col min="15" max="15" width="7.28125" style="13" customWidth="1"/>
    <col min="16" max="16384" width="9.140625" style="13" customWidth="1"/>
  </cols>
  <sheetData>
    <row r="1" spans="1:14" s="16" customFormat="1" ht="21" customHeight="1" hidden="1">
      <c r="A1" s="1" t="s">
        <v>5</v>
      </c>
      <c r="B1" s="1"/>
      <c r="C1" s="2"/>
      <c r="D1" s="3"/>
      <c r="E1" s="2" t="s">
        <v>6</v>
      </c>
      <c r="F1" s="3"/>
      <c r="G1" s="3"/>
      <c r="H1" s="2" t="s">
        <v>7</v>
      </c>
      <c r="I1" s="3"/>
      <c r="J1" s="3"/>
      <c r="K1" s="3"/>
      <c r="L1" s="3" t="s">
        <v>11</v>
      </c>
      <c r="M1" s="4" t="s">
        <v>12</v>
      </c>
      <c r="N1" s="5"/>
    </row>
    <row r="2" spans="1:15" s="15" customFormat="1" ht="111.75" customHeight="1">
      <c r="A2" s="256" t="s">
        <v>748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</row>
    <row r="3" spans="1:15" s="15" customFormat="1" ht="31.5" customHeight="1">
      <c r="A3" s="255" t="s">
        <v>749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</row>
    <row r="4" spans="1:18" s="17" customFormat="1" ht="14.25" customHeight="1">
      <c r="A4" s="260" t="s">
        <v>747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R4"/>
    </row>
    <row r="5" spans="1:15" s="6" customFormat="1" ht="17.25" customHeight="1">
      <c r="A5" s="259" t="s">
        <v>33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</row>
    <row r="6" spans="1:15" s="26" customFormat="1" ht="22.5" customHeight="1">
      <c r="A6" s="257"/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</row>
    <row r="7" spans="1:14" ht="19.5" customHeight="1">
      <c r="A7" s="27" t="s">
        <v>31</v>
      </c>
      <c r="B7" s="18"/>
      <c r="C7" s="19"/>
      <c r="D7" s="20"/>
      <c r="E7" s="43"/>
      <c r="F7" s="9"/>
      <c r="G7" s="8"/>
      <c r="H7" s="44"/>
      <c r="I7" s="10"/>
      <c r="J7" s="11"/>
      <c r="K7" s="21"/>
      <c r="L7" s="21"/>
      <c r="M7" s="23"/>
      <c r="N7" s="28" t="s">
        <v>590</v>
      </c>
    </row>
    <row r="8" spans="1:15" ht="19.5" customHeight="1">
      <c r="A8" s="262" t="s">
        <v>34</v>
      </c>
      <c r="B8" s="262" t="s">
        <v>0</v>
      </c>
      <c r="C8" s="262" t="s">
        <v>8</v>
      </c>
      <c r="D8" s="261" t="s">
        <v>13</v>
      </c>
      <c r="E8" s="262" t="s">
        <v>1</v>
      </c>
      <c r="F8" s="262" t="s">
        <v>2</v>
      </c>
      <c r="G8" s="258" t="s">
        <v>14</v>
      </c>
      <c r="H8" s="258" t="s">
        <v>1</v>
      </c>
      <c r="I8" s="258" t="s">
        <v>3</v>
      </c>
      <c r="J8" s="258" t="s">
        <v>4</v>
      </c>
      <c r="K8" s="258" t="s">
        <v>22</v>
      </c>
      <c r="L8" s="258" t="s">
        <v>20</v>
      </c>
      <c r="M8" s="258" t="s">
        <v>9</v>
      </c>
      <c r="N8" s="258"/>
      <c r="O8" s="258" t="s">
        <v>28</v>
      </c>
    </row>
    <row r="9" spans="1:15" ht="18" customHeight="1">
      <c r="A9" s="262"/>
      <c r="B9" s="262"/>
      <c r="C9" s="262"/>
      <c r="D9" s="261"/>
      <c r="E9" s="262"/>
      <c r="F9" s="262"/>
      <c r="G9" s="258"/>
      <c r="H9" s="258"/>
      <c r="I9" s="258"/>
      <c r="J9" s="258"/>
      <c r="K9" s="258"/>
      <c r="L9" s="258" t="s">
        <v>15</v>
      </c>
      <c r="M9" s="258" t="s">
        <v>15</v>
      </c>
      <c r="N9" s="258"/>
      <c r="O9" s="258"/>
    </row>
    <row r="10" spans="1:15" ht="18.75" customHeight="1">
      <c r="A10" s="262"/>
      <c r="B10" s="262"/>
      <c r="C10" s="262"/>
      <c r="D10" s="261"/>
      <c r="E10" s="262"/>
      <c r="F10" s="262"/>
      <c r="G10" s="258"/>
      <c r="H10" s="258"/>
      <c r="I10" s="258"/>
      <c r="J10" s="258"/>
      <c r="K10" s="258"/>
      <c r="L10" s="258" t="s">
        <v>16</v>
      </c>
      <c r="M10" s="35" t="s">
        <v>16</v>
      </c>
      <c r="N10" s="35" t="s">
        <v>10</v>
      </c>
      <c r="O10" s="258"/>
    </row>
    <row r="11" spans="1:16" ht="46.5" customHeight="1">
      <c r="A11" s="287" t="s">
        <v>610</v>
      </c>
      <c r="B11" s="288"/>
      <c r="C11" s="288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9"/>
      <c r="P11" s="41"/>
    </row>
    <row r="12" spans="1:16" ht="46.5" customHeight="1">
      <c r="A12" s="25">
        <v>1</v>
      </c>
      <c r="B12" s="235"/>
      <c r="C12" s="235"/>
      <c r="D12" s="50" t="s">
        <v>206</v>
      </c>
      <c r="E12" s="51" t="s">
        <v>207</v>
      </c>
      <c r="F12" s="52" t="s">
        <v>56</v>
      </c>
      <c r="G12" s="53" t="s">
        <v>600</v>
      </c>
      <c r="H12" s="51" t="s">
        <v>601</v>
      </c>
      <c r="I12" s="52" t="s">
        <v>285</v>
      </c>
      <c r="J12" s="52" t="s">
        <v>72</v>
      </c>
      <c r="K12" s="54" t="s">
        <v>37</v>
      </c>
      <c r="L12" s="55" t="s">
        <v>36</v>
      </c>
      <c r="M12" s="110">
        <v>0</v>
      </c>
      <c r="N12" s="93">
        <v>66.64</v>
      </c>
      <c r="O12" s="103">
        <v>1</v>
      </c>
      <c r="P12" s="41"/>
    </row>
    <row r="13" spans="1:15" ht="45" customHeight="1">
      <c r="A13" s="25">
        <v>2</v>
      </c>
      <c r="B13" s="24"/>
      <c r="C13" s="85"/>
      <c r="D13" s="160" t="s">
        <v>602</v>
      </c>
      <c r="E13" s="51" t="s">
        <v>603</v>
      </c>
      <c r="F13" s="52" t="s">
        <v>50</v>
      </c>
      <c r="G13" s="53" t="s">
        <v>604</v>
      </c>
      <c r="H13" s="51" t="s">
        <v>605</v>
      </c>
      <c r="I13" s="52" t="s">
        <v>606</v>
      </c>
      <c r="J13" s="52" t="s">
        <v>72</v>
      </c>
      <c r="K13" s="54" t="s">
        <v>37</v>
      </c>
      <c r="L13" s="55" t="s">
        <v>36</v>
      </c>
      <c r="M13" s="110" t="s">
        <v>182</v>
      </c>
      <c r="N13" s="93">
        <v>75.58</v>
      </c>
      <c r="O13" s="103">
        <v>1</v>
      </c>
    </row>
    <row r="14" spans="1:16" ht="45" customHeight="1">
      <c r="A14" s="25">
        <v>3</v>
      </c>
      <c r="B14" s="24"/>
      <c r="C14" s="85"/>
      <c r="D14" s="50" t="s">
        <v>232</v>
      </c>
      <c r="E14" s="51" t="s">
        <v>233</v>
      </c>
      <c r="F14" s="52">
        <v>1</v>
      </c>
      <c r="G14" s="53" t="s">
        <v>591</v>
      </c>
      <c r="H14" s="51" t="s">
        <v>592</v>
      </c>
      <c r="I14" s="52" t="s">
        <v>593</v>
      </c>
      <c r="J14" s="52" t="s">
        <v>72</v>
      </c>
      <c r="K14" s="54" t="s">
        <v>37</v>
      </c>
      <c r="L14" s="55" t="s">
        <v>36</v>
      </c>
      <c r="M14" s="110" t="s">
        <v>182</v>
      </c>
      <c r="N14" s="93">
        <v>76.09</v>
      </c>
      <c r="O14" s="103">
        <v>1</v>
      </c>
      <c r="P14" s="41"/>
    </row>
    <row r="15" spans="1:15" ht="45" customHeight="1">
      <c r="A15" s="25">
        <v>4</v>
      </c>
      <c r="B15" s="24"/>
      <c r="C15" s="85"/>
      <c r="D15" s="50" t="s">
        <v>594</v>
      </c>
      <c r="E15" s="51" t="s">
        <v>595</v>
      </c>
      <c r="F15" s="52" t="s">
        <v>50</v>
      </c>
      <c r="G15" s="53" t="s">
        <v>742</v>
      </c>
      <c r="H15" s="51" t="s">
        <v>743</v>
      </c>
      <c r="I15" s="52" t="s">
        <v>744</v>
      </c>
      <c r="J15" s="52" t="s">
        <v>255</v>
      </c>
      <c r="K15" s="54" t="s">
        <v>599</v>
      </c>
      <c r="L15" s="55" t="s">
        <v>21</v>
      </c>
      <c r="M15" s="110" t="s">
        <v>182</v>
      </c>
      <c r="N15" s="93">
        <v>79.3</v>
      </c>
      <c r="O15" s="103">
        <v>1</v>
      </c>
    </row>
    <row r="16" spans="1:15" ht="45" customHeight="1">
      <c r="A16" s="25">
        <v>5</v>
      </c>
      <c r="B16" s="89"/>
      <c r="C16" s="34"/>
      <c r="D16" s="50" t="s">
        <v>594</v>
      </c>
      <c r="E16" s="51" t="s">
        <v>595</v>
      </c>
      <c r="F16" s="52" t="s">
        <v>50</v>
      </c>
      <c r="G16" s="53" t="s">
        <v>596</v>
      </c>
      <c r="H16" s="51" t="s">
        <v>597</v>
      </c>
      <c r="I16" s="52" t="s">
        <v>598</v>
      </c>
      <c r="J16" s="52" t="s">
        <v>255</v>
      </c>
      <c r="K16" s="54" t="s">
        <v>599</v>
      </c>
      <c r="L16" s="55" t="s">
        <v>21</v>
      </c>
      <c r="M16" s="110" t="s">
        <v>182</v>
      </c>
      <c r="N16" s="93">
        <v>80.78</v>
      </c>
      <c r="O16" s="103">
        <v>1</v>
      </c>
    </row>
    <row r="17" spans="1:15" ht="45" customHeight="1">
      <c r="A17" s="25">
        <v>6</v>
      </c>
      <c r="B17" s="24"/>
      <c r="C17" s="85"/>
      <c r="D17" s="50" t="s">
        <v>75</v>
      </c>
      <c r="E17" s="51" t="s">
        <v>76</v>
      </c>
      <c r="F17" s="52">
        <v>2</v>
      </c>
      <c r="G17" s="53" t="s">
        <v>77</v>
      </c>
      <c r="H17" s="51" t="s">
        <v>78</v>
      </c>
      <c r="I17" s="52" t="s">
        <v>79</v>
      </c>
      <c r="J17" s="52" t="s">
        <v>80</v>
      </c>
      <c r="K17" s="54" t="s">
        <v>81</v>
      </c>
      <c r="L17" s="55" t="s">
        <v>21</v>
      </c>
      <c r="M17" s="110" t="s">
        <v>621</v>
      </c>
      <c r="N17" s="93">
        <v>69.64</v>
      </c>
      <c r="O17" s="103">
        <v>2</v>
      </c>
    </row>
    <row r="18" spans="1:15" ht="45" customHeight="1">
      <c r="A18" s="25">
        <v>7</v>
      </c>
      <c r="B18" s="24"/>
      <c r="C18" s="85"/>
      <c r="D18" s="31" t="s">
        <v>268</v>
      </c>
      <c r="E18" s="45" t="s">
        <v>269</v>
      </c>
      <c r="F18" s="29">
        <v>2</v>
      </c>
      <c r="G18" s="30" t="s">
        <v>270</v>
      </c>
      <c r="H18" s="45" t="s">
        <v>271</v>
      </c>
      <c r="I18" s="29" t="s">
        <v>272</v>
      </c>
      <c r="J18" s="29" t="s">
        <v>134</v>
      </c>
      <c r="K18" s="32" t="s">
        <v>197</v>
      </c>
      <c r="L18" s="33" t="s">
        <v>36</v>
      </c>
      <c r="M18" s="110" t="s">
        <v>621</v>
      </c>
      <c r="N18" s="93">
        <v>71.83</v>
      </c>
      <c r="O18" s="103">
        <v>2</v>
      </c>
    </row>
    <row r="19" spans="1:16" ht="45.75" customHeight="1">
      <c r="A19" s="25">
        <v>8</v>
      </c>
      <c r="B19" s="24"/>
      <c r="C19" s="85"/>
      <c r="D19" s="50" t="s">
        <v>303</v>
      </c>
      <c r="E19" s="51" t="s">
        <v>304</v>
      </c>
      <c r="F19" s="52" t="s">
        <v>56</v>
      </c>
      <c r="G19" s="60" t="s">
        <v>305</v>
      </c>
      <c r="H19" s="58" t="s">
        <v>306</v>
      </c>
      <c r="I19" s="59" t="s">
        <v>307</v>
      </c>
      <c r="J19" s="52" t="s">
        <v>134</v>
      </c>
      <c r="K19" s="54" t="s">
        <v>136</v>
      </c>
      <c r="L19" s="92" t="s">
        <v>36</v>
      </c>
      <c r="M19" s="110" t="s">
        <v>621</v>
      </c>
      <c r="N19" s="93">
        <v>74.78</v>
      </c>
      <c r="O19" s="103">
        <v>2</v>
      </c>
      <c r="P19" s="41"/>
    </row>
    <row r="20" spans="1:15" ht="45.75" customHeight="1">
      <c r="A20" s="25">
        <v>9</v>
      </c>
      <c r="B20" s="24"/>
      <c r="C20" s="85"/>
      <c r="D20" s="50" t="s">
        <v>294</v>
      </c>
      <c r="E20" s="51" t="s">
        <v>133</v>
      </c>
      <c r="F20" s="52" t="s">
        <v>82</v>
      </c>
      <c r="G20" s="60" t="s">
        <v>295</v>
      </c>
      <c r="H20" s="58" t="s">
        <v>296</v>
      </c>
      <c r="I20" s="59" t="s">
        <v>297</v>
      </c>
      <c r="J20" s="52" t="s">
        <v>135</v>
      </c>
      <c r="K20" s="54" t="s">
        <v>136</v>
      </c>
      <c r="L20" s="92" t="s">
        <v>36</v>
      </c>
      <c r="M20" s="110" t="s">
        <v>621</v>
      </c>
      <c r="N20" s="93">
        <v>77.07</v>
      </c>
      <c r="O20" s="103">
        <v>2</v>
      </c>
    </row>
    <row r="21" spans="1:15" ht="45.75" customHeight="1">
      <c r="A21" s="25">
        <v>10</v>
      </c>
      <c r="B21" s="24"/>
      <c r="C21" s="85"/>
      <c r="D21" s="50" t="s">
        <v>273</v>
      </c>
      <c r="E21" s="51" t="s">
        <v>274</v>
      </c>
      <c r="F21" s="52">
        <v>2</v>
      </c>
      <c r="G21" s="53" t="s">
        <v>275</v>
      </c>
      <c r="H21" s="51" t="s">
        <v>276</v>
      </c>
      <c r="I21" s="52" t="s">
        <v>277</v>
      </c>
      <c r="J21" s="52" t="s">
        <v>72</v>
      </c>
      <c r="K21" s="54" t="s">
        <v>37</v>
      </c>
      <c r="L21" s="55" t="s">
        <v>36</v>
      </c>
      <c r="M21" s="110" t="s">
        <v>746</v>
      </c>
      <c r="N21" s="93">
        <v>86.17</v>
      </c>
      <c r="O21" s="103" t="s">
        <v>153</v>
      </c>
    </row>
    <row r="22" spans="1:15" ht="45.75" customHeight="1">
      <c r="A22" s="25">
        <v>1</v>
      </c>
      <c r="B22" s="24"/>
      <c r="C22" s="85"/>
      <c r="D22" s="50" t="s">
        <v>206</v>
      </c>
      <c r="E22" s="51" t="s">
        <v>207</v>
      </c>
      <c r="F22" s="52" t="s">
        <v>56</v>
      </c>
      <c r="G22" s="53" t="s">
        <v>607</v>
      </c>
      <c r="H22" s="51" t="s">
        <v>608</v>
      </c>
      <c r="I22" s="52" t="s">
        <v>609</v>
      </c>
      <c r="J22" s="52" t="s">
        <v>72</v>
      </c>
      <c r="K22" s="54" t="s">
        <v>37</v>
      </c>
      <c r="L22" s="55" t="s">
        <v>36</v>
      </c>
      <c r="M22" s="24">
        <v>0</v>
      </c>
      <c r="N22" s="56">
        <v>75.41</v>
      </c>
      <c r="O22" s="103" t="s">
        <v>153</v>
      </c>
    </row>
    <row r="23" spans="1:15" ht="45.75" customHeight="1">
      <c r="A23" s="25">
        <v>2</v>
      </c>
      <c r="B23" s="89"/>
      <c r="C23" s="34"/>
      <c r="D23" s="160" t="s">
        <v>602</v>
      </c>
      <c r="E23" s="51" t="s">
        <v>603</v>
      </c>
      <c r="F23" s="52" t="s">
        <v>50</v>
      </c>
      <c r="G23" s="53" t="s">
        <v>604</v>
      </c>
      <c r="H23" s="51" t="s">
        <v>605</v>
      </c>
      <c r="I23" s="52" t="s">
        <v>606</v>
      </c>
      <c r="J23" s="52" t="s">
        <v>72</v>
      </c>
      <c r="K23" s="54" t="s">
        <v>37</v>
      </c>
      <c r="L23" s="92" t="s">
        <v>36</v>
      </c>
      <c r="M23" s="24">
        <v>4</v>
      </c>
      <c r="N23" s="56">
        <v>75.94</v>
      </c>
      <c r="O23" s="103" t="s">
        <v>153</v>
      </c>
    </row>
    <row r="24" ht="54.75" customHeight="1">
      <c r="N24" s="14" t="s">
        <v>751</v>
      </c>
    </row>
    <row r="25" spans="4:8" ht="12.75">
      <c r="D25" s="36" t="s">
        <v>23</v>
      </c>
      <c r="E25" s="36"/>
      <c r="F25" s="36"/>
      <c r="G25" s="36"/>
      <c r="H25" s="148" t="s">
        <v>187</v>
      </c>
    </row>
    <row r="26" spans="4:8" ht="60" customHeight="1">
      <c r="D26" s="36"/>
      <c r="E26" s="36"/>
      <c r="F26" s="36"/>
      <c r="G26" s="36"/>
      <c r="H26" s="37"/>
    </row>
    <row r="27" spans="4:8" ht="12.75">
      <c r="D27" s="36" t="s">
        <v>24</v>
      </c>
      <c r="E27" s="36"/>
      <c r="F27" s="36"/>
      <c r="G27" s="36"/>
      <c r="H27" s="38" t="s">
        <v>32</v>
      </c>
    </row>
  </sheetData>
  <sheetProtection insertRows="0"/>
  <mergeCells count="21">
    <mergeCell ref="M9:N9"/>
    <mergeCell ref="A11:O11"/>
    <mergeCell ref="L8:L10"/>
    <mergeCell ref="M8:N8"/>
    <mergeCell ref="F8:F10"/>
    <mergeCell ref="G8:G10"/>
    <mergeCell ref="C8:C10"/>
    <mergeCell ref="D8:D10"/>
    <mergeCell ref="E8:E10"/>
    <mergeCell ref="K8:K10"/>
    <mergeCell ref="O8:O10"/>
    <mergeCell ref="H8:H10"/>
    <mergeCell ref="I8:I10"/>
    <mergeCell ref="J8:J10"/>
    <mergeCell ref="A3:O3"/>
    <mergeCell ref="A2:O2"/>
    <mergeCell ref="A4:O4"/>
    <mergeCell ref="A5:O5"/>
    <mergeCell ref="A6:O6"/>
    <mergeCell ref="A8:A10"/>
    <mergeCell ref="B8:B10"/>
  </mergeCells>
  <conditionalFormatting sqref="C20:C21 C23 D18:L18 D12:L12">
    <cfRule type="timePeriod" priority="27" dxfId="0" stopIfTrue="1" timePeriod="last7Days">
      <formula>AND(TODAY()-FLOOR(C12,1)&lt;=6,FLOOR(C12,1)&lt;=TODAY())</formula>
    </cfRule>
  </conditionalFormatting>
  <conditionalFormatting sqref="C22">
    <cfRule type="timePeriod" priority="24" dxfId="0" stopIfTrue="1" timePeriod="last7Days">
      <formula>AND(TODAY()-FLOOR(C22,1)&lt;=6,FLOOR(C22,1)&lt;=TODAY())</formula>
    </cfRule>
  </conditionalFormatting>
  <conditionalFormatting sqref="G16">
    <cfRule type="timePeriod" priority="6" dxfId="0" stopIfTrue="1" timePeriod="last7Days">
      <formula>AND(TODAY()-FLOOR(G16,1)&lt;=6,FLOOR(G16,1)&lt;=TODAY())</formula>
    </cfRule>
  </conditionalFormatting>
  <conditionalFormatting sqref="F19:L19">
    <cfRule type="timePeriod" priority="5" dxfId="0" stopIfTrue="1" timePeriod="last7Days">
      <formula>AND(TODAY()-FLOOR(F19,1)&lt;=6,FLOOR(F19,1)&lt;=TODAY())</formula>
    </cfRule>
  </conditionalFormatting>
  <conditionalFormatting sqref="F20:L20 D19:E20">
    <cfRule type="timePeriod" priority="4" dxfId="0" stopIfTrue="1" timePeriod="last7Days">
      <formula>AND(TODAY()-FLOOR(D19,1)&lt;=6,FLOOR(D19,1)&lt;=TODAY())</formula>
    </cfRule>
  </conditionalFormatting>
  <conditionalFormatting sqref="D22:L22">
    <cfRule type="timePeriod" priority="3" dxfId="0" stopIfTrue="1" timePeriod="last7Days">
      <formula>AND(TODAY()-FLOOR(D22,1)&lt;=6,FLOOR(D22,1)&lt;=TODAY())</formula>
    </cfRule>
  </conditionalFormatting>
  <conditionalFormatting sqref="D23:L23">
    <cfRule type="timePeriod" priority="2" dxfId="0" stopIfTrue="1" timePeriod="last7Days">
      <formula>AND(TODAY()-FLOOR(D23,1)&lt;=6,FLOOR(D23,1)&lt;=TODAY())</formula>
    </cfRule>
  </conditionalFormatting>
  <conditionalFormatting sqref="D21:L21">
    <cfRule type="timePeriod" priority="1" dxfId="0" stopIfTrue="1" timePeriod="last7Days">
      <formula>AND(TODAY()-FLOOR(D21,1)&lt;=6,FLOOR(D21,1)&lt;=TODAY())</formula>
    </cfRule>
  </conditionalFormatting>
  <printOptions/>
  <pageMargins left="0.1968503937007874" right="0.1968503937007874" top="0.31" bottom="0.2362204724409449" header="0.5118110236220472" footer="0.2362204724409449"/>
  <pageSetup fitToHeight="20" fitToWidth="1" horizontalDpi="600" verticalDpi="600" orientation="portrait" paperSize="9" scale="7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view="pageBreakPreview" zoomScale="75" zoomScaleSheetLayoutView="75" zoomScalePageLayoutView="0" workbookViewId="0" topLeftCell="A5">
      <selection activeCell="Q30" sqref="Q30"/>
    </sheetView>
  </sheetViews>
  <sheetFormatPr defaultColWidth="9.140625" defaultRowHeight="12.75"/>
  <cols>
    <col min="1" max="1" width="5.421875" style="12" customWidth="1"/>
    <col min="2" max="2" width="6.28125" style="12" hidden="1" customWidth="1"/>
    <col min="3" max="3" width="6.7109375" style="12" hidden="1" customWidth="1"/>
    <col min="4" max="4" width="19.421875" style="13" customWidth="1"/>
    <col min="5" max="5" width="9.57421875" style="16" customWidth="1"/>
    <col min="6" max="6" width="7.28125" style="13" customWidth="1"/>
    <col min="7" max="7" width="38.421875" style="13" customWidth="1"/>
    <col min="8" max="8" width="10.140625" style="16" customWidth="1"/>
    <col min="9" max="9" width="17.00390625" style="22" hidden="1" customWidth="1"/>
    <col min="10" max="10" width="14.7109375" style="22" hidden="1" customWidth="1"/>
    <col min="11" max="12" width="18.140625" style="7" customWidth="1"/>
    <col min="13" max="13" width="7.421875" style="7" customWidth="1"/>
    <col min="14" max="14" width="8.7109375" style="7" customWidth="1"/>
    <col min="15" max="15" width="7.140625" style="7" customWidth="1"/>
    <col min="16" max="17" width="7.57421875" style="7" customWidth="1"/>
    <col min="18" max="16384" width="9.140625" style="13" customWidth="1"/>
  </cols>
  <sheetData>
    <row r="1" spans="1:17" s="16" customFormat="1" ht="25.5" customHeight="1" hidden="1">
      <c r="A1" s="1"/>
      <c r="B1" s="1"/>
      <c r="C1" s="2"/>
      <c r="D1" s="3"/>
      <c r="E1" s="2"/>
      <c r="F1" s="3"/>
      <c r="G1" s="3"/>
      <c r="H1" s="2"/>
      <c r="I1" s="3"/>
      <c r="J1" s="3"/>
      <c r="K1" s="3"/>
      <c r="L1" s="3"/>
      <c r="M1" s="3"/>
      <c r="N1" s="3"/>
      <c r="O1" s="3"/>
      <c r="P1" s="3"/>
      <c r="Q1" s="3"/>
    </row>
    <row r="2" spans="1:17" s="15" customFormat="1" ht="72.75" customHeight="1">
      <c r="A2" s="292" t="s">
        <v>753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</row>
    <row r="3" spans="1:17" s="15" customFormat="1" ht="32.25" customHeight="1">
      <c r="A3" s="255" t="s">
        <v>73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</row>
    <row r="4" spans="1:17" s="17" customFormat="1" ht="14.25" customHeight="1">
      <c r="A4" s="260" t="s">
        <v>30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</row>
    <row r="5" spans="1:17" s="6" customFormat="1" ht="17.25" customHeight="1">
      <c r="A5" s="259" t="s">
        <v>33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</row>
    <row r="6" spans="1:17" s="6" customFormat="1" ht="18.75" customHeight="1">
      <c r="A6" s="290"/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88"/>
    </row>
    <row r="7" spans="1:17" s="6" customFormat="1" ht="20.25" customHeight="1">
      <c r="A7" s="27" t="s">
        <v>31</v>
      </c>
      <c r="B7" s="18"/>
      <c r="C7" s="19"/>
      <c r="D7" s="20"/>
      <c r="E7" s="43"/>
      <c r="F7" s="9"/>
      <c r="G7" s="8"/>
      <c r="H7" s="44"/>
      <c r="I7" s="10"/>
      <c r="J7" s="11"/>
      <c r="K7" s="21"/>
      <c r="L7" s="21"/>
      <c r="M7" s="21"/>
      <c r="N7" s="21"/>
      <c r="O7" s="21"/>
      <c r="P7" s="28" t="s">
        <v>590</v>
      </c>
      <c r="Q7" s="28"/>
    </row>
    <row r="8" spans="1:17" ht="19.5" customHeight="1">
      <c r="A8" s="262" t="s">
        <v>34</v>
      </c>
      <c r="B8" s="262" t="s">
        <v>0</v>
      </c>
      <c r="C8" s="262" t="s">
        <v>8</v>
      </c>
      <c r="D8" s="261" t="s">
        <v>19</v>
      </c>
      <c r="E8" s="262" t="s">
        <v>1</v>
      </c>
      <c r="F8" s="262" t="s">
        <v>17</v>
      </c>
      <c r="G8" s="258" t="s">
        <v>18</v>
      </c>
      <c r="H8" s="258" t="s">
        <v>1</v>
      </c>
      <c r="I8" s="258" t="s">
        <v>3</v>
      </c>
      <c r="J8" s="258" t="s">
        <v>4</v>
      </c>
      <c r="K8" s="258" t="s">
        <v>22</v>
      </c>
      <c r="L8" s="258" t="s">
        <v>20</v>
      </c>
      <c r="M8" s="258" t="s">
        <v>9</v>
      </c>
      <c r="N8" s="258"/>
      <c r="O8" s="258"/>
      <c r="P8" s="281"/>
      <c r="Q8" s="258" t="s">
        <v>28</v>
      </c>
    </row>
    <row r="9" spans="1:17" ht="19.5" customHeight="1">
      <c r="A9" s="262"/>
      <c r="B9" s="262"/>
      <c r="C9" s="262"/>
      <c r="D9" s="261"/>
      <c r="E9" s="262"/>
      <c r="F9" s="262"/>
      <c r="G9" s="258"/>
      <c r="H9" s="258"/>
      <c r="I9" s="258"/>
      <c r="J9" s="258"/>
      <c r="K9" s="258"/>
      <c r="L9" s="258"/>
      <c r="M9" s="258" t="s">
        <v>15</v>
      </c>
      <c r="N9" s="258"/>
      <c r="O9" s="258" t="s">
        <v>29</v>
      </c>
      <c r="P9" s="281"/>
      <c r="Q9" s="258"/>
    </row>
    <row r="10" spans="1:17" ht="18" customHeight="1">
      <c r="A10" s="262"/>
      <c r="B10" s="262"/>
      <c r="C10" s="262"/>
      <c r="D10" s="261"/>
      <c r="E10" s="262"/>
      <c r="F10" s="262"/>
      <c r="G10" s="258"/>
      <c r="H10" s="258"/>
      <c r="I10" s="258"/>
      <c r="J10" s="258" t="s">
        <v>4</v>
      </c>
      <c r="K10" s="258"/>
      <c r="L10" s="258"/>
      <c r="M10" s="35" t="s">
        <v>25</v>
      </c>
      <c r="N10" s="35" t="s">
        <v>26</v>
      </c>
      <c r="O10" s="35" t="s">
        <v>25</v>
      </c>
      <c r="P10" s="90" t="s">
        <v>26</v>
      </c>
      <c r="Q10" s="258"/>
    </row>
    <row r="11" spans="1:17" ht="45.75" customHeight="1">
      <c r="A11" s="293" t="s">
        <v>611</v>
      </c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5"/>
    </row>
    <row r="12" spans="1:17" ht="45.75" customHeight="1">
      <c r="A12" s="24">
        <v>1</v>
      </c>
      <c r="B12" s="24"/>
      <c r="C12" s="34"/>
      <c r="D12" s="57" t="s">
        <v>379</v>
      </c>
      <c r="E12" s="58" t="s">
        <v>380</v>
      </c>
      <c r="F12" s="59" t="s">
        <v>35</v>
      </c>
      <c r="G12" s="161" t="s">
        <v>757</v>
      </c>
      <c r="H12" s="126" t="s">
        <v>382</v>
      </c>
      <c r="I12" s="127" t="s">
        <v>383</v>
      </c>
      <c r="J12" s="127" t="s">
        <v>72</v>
      </c>
      <c r="K12" s="54" t="s">
        <v>37</v>
      </c>
      <c r="L12" s="55" t="s">
        <v>36</v>
      </c>
      <c r="M12" s="110" t="s">
        <v>182</v>
      </c>
      <c r="N12" s="93">
        <v>44.48</v>
      </c>
      <c r="O12" s="47">
        <v>0</v>
      </c>
      <c r="P12" s="48">
        <v>31.84</v>
      </c>
      <c r="Q12" s="117" t="s">
        <v>153</v>
      </c>
    </row>
    <row r="13" spans="1:17" ht="45.75" customHeight="1">
      <c r="A13" s="24">
        <v>2</v>
      </c>
      <c r="B13" s="46"/>
      <c r="C13" s="34"/>
      <c r="D13" s="31" t="s">
        <v>384</v>
      </c>
      <c r="E13" s="45" t="s">
        <v>385</v>
      </c>
      <c r="F13" s="29" t="s">
        <v>35</v>
      </c>
      <c r="G13" s="53" t="s">
        <v>386</v>
      </c>
      <c r="H13" s="45" t="s">
        <v>382</v>
      </c>
      <c r="I13" s="29" t="s">
        <v>383</v>
      </c>
      <c r="J13" s="29" t="s">
        <v>72</v>
      </c>
      <c r="K13" s="54" t="s">
        <v>37</v>
      </c>
      <c r="L13" s="55" t="s">
        <v>36</v>
      </c>
      <c r="M13" s="110" t="s">
        <v>182</v>
      </c>
      <c r="N13" s="93">
        <v>47.5</v>
      </c>
      <c r="O13" s="24">
        <v>0</v>
      </c>
      <c r="P13" s="56">
        <v>39.19</v>
      </c>
      <c r="Q13" s="117" t="s">
        <v>153</v>
      </c>
    </row>
    <row r="14" spans="1:17" ht="45.75" customHeight="1">
      <c r="A14" s="24">
        <v>3</v>
      </c>
      <c r="B14" s="24"/>
      <c r="C14" s="34"/>
      <c r="D14" s="50" t="s">
        <v>337</v>
      </c>
      <c r="E14" s="51" t="s">
        <v>338</v>
      </c>
      <c r="F14" s="52" t="s">
        <v>47</v>
      </c>
      <c r="G14" s="53" t="s">
        <v>339</v>
      </c>
      <c r="H14" s="51" t="s">
        <v>340</v>
      </c>
      <c r="I14" s="52" t="s">
        <v>341</v>
      </c>
      <c r="J14" s="52" t="s">
        <v>342</v>
      </c>
      <c r="K14" s="54" t="s">
        <v>37</v>
      </c>
      <c r="L14" s="55" t="s">
        <v>36</v>
      </c>
      <c r="M14" s="110" t="s">
        <v>182</v>
      </c>
      <c r="N14" s="93">
        <v>48.74</v>
      </c>
      <c r="O14" s="47">
        <v>0</v>
      </c>
      <c r="P14" s="48">
        <v>40.65</v>
      </c>
      <c r="Q14" s="117" t="s">
        <v>153</v>
      </c>
    </row>
    <row r="15" spans="1:17" ht="45.75" customHeight="1">
      <c r="A15" s="24">
        <v>4</v>
      </c>
      <c r="B15" s="47"/>
      <c r="C15" s="47"/>
      <c r="D15" s="57" t="s">
        <v>617</v>
      </c>
      <c r="E15" s="51" t="s">
        <v>618</v>
      </c>
      <c r="F15" s="59" t="s">
        <v>35</v>
      </c>
      <c r="G15" s="60" t="s">
        <v>619</v>
      </c>
      <c r="H15" s="58" t="s">
        <v>550</v>
      </c>
      <c r="I15" s="59" t="s">
        <v>501</v>
      </c>
      <c r="J15" s="52" t="s">
        <v>745</v>
      </c>
      <c r="K15" s="54" t="s">
        <v>539</v>
      </c>
      <c r="L15" s="55" t="s">
        <v>36</v>
      </c>
      <c r="M15" s="110" t="s">
        <v>182</v>
      </c>
      <c r="N15" s="93">
        <v>44.54</v>
      </c>
      <c r="O15" s="49">
        <v>0</v>
      </c>
      <c r="P15" s="49">
        <v>46.24</v>
      </c>
      <c r="Q15" s="117" t="s">
        <v>153</v>
      </c>
    </row>
    <row r="16" spans="1:17" ht="45.75" customHeight="1">
      <c r="A16" s="24">
        <v>5</v>
      </c>
      <c r="B16" s="47"/>
      <c r="C16" s="39"/>
      <c r="D16" s="184" t="s">
        <v>579</v>
      </c>
      <c r="E16" s="182"/>
      <c r="F16" s="183" t="s">
        <v>35</v>
      </c>
      <c r="G16" s="181" t="s">
        <v>580</v>
      </c>
      <c r="H16" s="182" t="s">
        <v>581</v>
      </c>
      <c r="I16" s="183" t="s">
        <v>196</v>
      </c>
      <c r="J16" s="183" t="s">
        <v>196</v>
      </c>
      <c r="K16" s="185" t="s">
        <v>197</v>
      </c>
      <c r="L16" s="33" t="s">
        <v>36</v>
      </c>
      <c r="M16" s="110" t="s">
        <v>182</v>
      </c>
      <c r="N16" s="93">
        <v>42.96</v>
      </c>
      <c r="O16" s="49">
        <v>3</v>
      </c>
      <c r="P16" s="93">
        <v>48.5</v>
      </c>
      <c r="Q16" s="117" t="s">
        <v>153</v>
      </c>
    </row>
    <row r="17" spans="1:17" ht="45.75" customHeight="1">
      <c r="A17" s="24">
        <v>6</v>
      </c>
      <c r="B17" s="24"/>
      <c r="C17" s="34"/>
      <c r="D17" s="57" t="s">
        <v>613</v>
      </c>
      <c r="E17" s="58" t="s">
        <v>614</v>
      </c>
      <c r="F17" s="59" t="s">
        <v>35</v>
      </c>
      <c r="G17" s="60" t="s">
        <v>615</v>
      </c>
      <c r="H17" s="58" t="s">
        <v>340</v>
      </c>
      <c r="I17" s="59" t="s">
        <v>341</v>
      </c>
      <c r="J17" s="52" t="s">
        <v>342</v>
      </c>
      <c r="K17" s="54" t="s">
        <v>37</v>
      </c>
      <c r="L17" s="55" t="s">
        <v>616</v>
      </c>
      <c r="M17" s="110" t="s">
        <v>636</v>
      </c>
      <c r="N17" s="93">
        <v>54.82</v>
      </c>
      <c r="O17" s="47"/>
      <c r="P17" s="48"/>
      <c r="Q17" s="117" t="s">
        <v>153</v>
      </c>
    </row>
    <row r="18" spans="1:17" ht="45.75" customHeight="1">
      <c r="A18" s="24">
        <v>7</v>
      </c>
      <c r="B18" s="47"/>
      <c r="C18" s="47"/>
      <c r="D18" s="31" t="s">
        <v>677</v>
      </c>
      <c r="E18" s="45" t="s">
        <v>678</v>
      </c>
      <c r="F18" s="29" t="s">
        <v>35</v>
      </c>
      <c r="G18" s="30" t="s">
        <v>755</v>
      </c>
      <c r="H18" s="45" t="s">
        <v>680</v>
      </c>
      <c r="I18" s="29" t="s">
        <v>681</v>
      </c>
      <c r="J18" s="29" t="s">
        <v>538</v>
      </c>
      <c r="K18" s="32" t="s">
        <v>539</v>
      </c>
      <c r="L18" s="33" t="s">
        <v>36</v>
      </c>
      <c r="M18" s="110" t="s">
        <v>754</v>
      </c>
      <c r="N18" s="93">
        <v>55.23</v>
      </c>
      <c r="O18" s="49"/>
      <c r="P18" s="49"/>
      <c r="Q18" s="117" t="s">
        <v>153</v>
      </c>
    </row>
    <row r="19" spans="1:17" ht="48.75" customHeight="1">
      <c r="A19" s="24">
        <v>8</v>
      </c>
      <c r="B19" s="47"/>
      <c r="C19" s="40"/>
      <c r="D19" s="50" t="s">
        <v>354</v>
      </c>
      <c r="E19" s="51" t="s">
        <v>355</v>
      </c>
      <c r="F19" s="52" t="s">
        <v>43</v>
      </c>
      <c r="G19" s="60" t="s">
        <v>356</v>
      </c>
      <c r="H19" s="51" t="s">
        <v>357</v>
      </c>
      <c r="I19" s="52" t="s">
        <v>358</v>
      </c>
      <c r="J19" s="52" t="s">
        <v>40</v>
      </c>
      <c r="K19" s="54" t="s">
        <v>39</v>
      </c>
      <c r="L19" s="55" t="s">
        <v>36</v>
      </c>
      <c r="M19" s="110" t="s">
        <v>621</v>
      </c>
      <c r="N19" s="93">
        <v>44.16</v>
      </c>
      <c r="O19" s="49"/>
      <c r="P19" s="49"/>
      <c r="Q19" s="117" t="s">
        <v>153</v>
      </c>
    </row>
    <row r="20" spans="1:17" ht="48.75" customHeight="1">
      <c r="A20" s="24">
        <v>9</v>
      </c>
      <c r="B20" s="24"/>
      <c r="C20" s="34"/>
      <c r="D20" s="57" t="s">
        <v>570</v>
      </c>
      <c r="E20" s="58" t="s">
        <v>571</v>
      </c>
      <c r="F20" s="59" t="s">
        <v>35</v>
      </c>
      <c r="G20" s="60" t="s">
        <v>572</v>
      </c>
      <c r="H20" s="58" t="s">
        <v>573</v>
      </c>
      <c r="I20" s="59" t="s">
        <v>574</v>
      </c>
      <c r="J20" s="59" t="s">
        <v>42</v>
      </c>
      <c r="K20" s="74" t="s">
        <v>575</v>
      </c>
      <c r="L20" s="55" t="s">
        <v>36</v>
      </c>
      <c r="M20" s="110" t="s">
        <v>620</v>
      </c>
      <c r="N20" s="93">
        <v>58.91</v>
      </c>
      <c r="O20" s="47"/>
      <c r="P20" s="48"/>
      <c r="Q20" s="117" t="s">
        <v>153</v>
      </c>
    </row>
    <row r="21" spans="1:17" ht="48.75" customHeight="1">
      <c r="A21" s="24">
        <v>10</v>
      </c>
      <c r="B21" s="47"/>
      <c r="C21" s="39"/>
      <c r="D21" s="50" t="s">
        <v>350</v>
      </c>
      <c r="E21" s="51" t="s">
        <v>351</v>
      </c>
      <c r="F21" s="52" t="s">
        <v>35</v>
      </c>
      <c r="G21" s="53" t="s">
        <v>352</v>
      </c>
      <c r="H21" s="51" t="s">
        <v>353</v>
      </c>
      <c r="I21" s="52" t="s">
        <v>51</v>
      </c>
      <c r="J21" s="52" t="s">
        <v>51</v>
      </c>
      <c r="K21" s="54" t="s">
        <v>41</v>
      </c>
      <c r="L21" s="55" t="s">
        <v>21</v>
      </c>
      <c r="M21" s="110" t="s">
        <v>632</v>
      </c>
      <c r="N21" s="93">
        <v>46.31</v>
      </c>
      <c r="O21" s="49"/>
      <c r="P21" s="49"/>
      <c r="Q21" s="117" t="s">
        <v>153</v>
      </c>
    </row>
    <row r="22" spans="1:17" ht="48.75" customHeight="1">
      <c r="A22" s="293" t="s">
        <v>612</v>
      </c>
      <c r="B22" s="294"/>
      <c r="C22" s="294"/>
      <c r="D22" s="294"/>
      <c r="E22" s="294"/>
      <c r="F22" s="294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5"/>
    </row>
    <row r="23" spans="1:17" ht="48.75" customHeight="1">
      <c r="A23" s="47">
        <v>1</v>
      </c>
      <c r="B23" s="47"/>
      <c r="C23" s="47"/>
      <c r="D23" s="50" t="s">
        <v>419</v>
      </c>
      <c r="E23" s="51" t="s">
        <v>420</v>
      </c>
      <c r="F23" s="52" t="s">
        <v>35</v>
      </c>
      <c r="G23" s="104" t="s">
        <v>421</v>
      </c>
      <c r="H23" s="51" t="s">
        <v>422</v>
      </c>
      <c r="I23" s="52" t="s">
        <v>423</v>
      </c>
      <c r="J23" s="52" t="s">
        <v>80</v>
      </c>
      <c r="K23" s="54" t="s">
        <v>81</v>
      </c>
      <c r="L23" s="55" t="s">
        <v>21</v>
      </c>
      <c r="M23" s="47">
        <v>0</v>
      </c>
      <c r="N23" s="47">
        <v>43.34</v>
      </c>
      <c r="O23" s="47">
        <v>0</v>
      </c>
      <c r="P23" s="47">
        <v>30.83</v>
      </c>
      <c r="Q23" s="241" t="s">
        <v>153</v>
      </c>
    </row>
    <row r="24" spans="1:17" ht="48.75" customHeight="1">
      <c r="A24" s="47">
        <v>2</v>
      </c>
      <c r="B24" s="47"/>
      <c r="C24" s="47"/>
      <c r="D24" s="50" t="s">
        <v>54</v>
      </c>
      <c r="E24" s="51" t="s">
        <v>58</v>
      </c>
      <c r="F24" s="52" t="s">
        <v>56</v>
      </c>
      <c r="G24" s="60" t="s">
        <v>409</v>
      </c>
      <c r="H24" s="58" t="s">
        <v>410</v>
      </c>
      <c r="I24" s="59" t="s">
        <v>411</v>
      </c>
      <c r="J24" s="52" t="s">
        <v>51</v>
      </c>
      <c r="K24" s="54" t="s">
        <v>41</v>
      </c>
      <c r="L24" s="55" t="s">
        <v>21</v>
      </c>
      <c r="M24" s="47">
        <v>0</v>
      </c>
      <c r="N24" s="47">
        <v>48.03</v>
      </c>
      <c r="O24" s="47">
        <v>0</v>
      </c>
      <c r="P24" s="47">
        <v>32.36</v>
      </c>
      <c r="Q24" s="241" t="s">
        <v>153</v>
      </c>
    </row>
    <row r="25" spans="1:17" ht="48.75" customHeight="1">
      <c r="A25" s="47">
        <v>3</v>
      </c>
      <c r="B25" s="47"/>
      <c r="C25" s="47"/>
      <c r="D25" s="50" t="s">
        <v>624</v>
      </c>
      <c r="E25" s="51" t="s">
        <v>625</v>
      </c>
      <c r="F25" s="52" t="s">
        <v>82</v>
      </c>
      <c r="G25" s="53" t="s">
        <v>630</v>
      </c>
      <c r="H25" s="51" t="s">
        <v>631</v>
      </c>
      <c r="I25" s="52" t="s">
        <v>255</v>
      </c>
      <c r="J25" s="52" t="s">
        <v>629</v>
      </c>
      <c r="K25" s="54" t="s">
        <v>599</v>
      </c>
      <c r="L25" s="55" t="s">
        <v>21</v>
      </c>
      <c r="M25" s="47">
        <v>0</v>
      </c>
      <c r="N25" s="47">
        <v>52.66</v>
      </c>
      <c r="O25" s="47">
        <v>0</v>
      </c>
      <c r="P25" s="47">
        <v>38.51</v>
      </c>
      <c r="Q25" s="241" t="s">
        <v>153</v>
      </c>
    </row>
    <row r="26" spans="1:17" ht="48.75" customHeight="1">
      <c r="A26" s="47">
        <v>4</v>
      </c>
      <c r="B26" s="47"/>
      <c r="C26" s="47"/>
      <c r="D26" s="50" t="s">
        <v>622</v>
      </c>
      <c r="E26" s="51" t="s">
        <v>623</v>
      </c>
      <c r="F26" s="52" t="s">
        <v>35</v>
      </c>
      <c r="G26" s="53" t="s">
        <v>156</v>
      </c>
      <c r="H26" s="51" t="s">
        <v>157</v>
      </c>
      <c r="I26" s="52" t="s">
        <v>158</v>
      </c>
      <c r="J26" s="52" t="s">
        <v>53</v>
      </c>
      <c r="K26" s="54" t="s">
        <v>159</v>
      </c>
      <c r="L26" s="55" t="s">
        <v>21</v>
      </c>
      <c r="M26" s="47">
        <v>0</v>
      </c>
      <c r="N26" s="47">
        <v>48.87</v>
      </c>
      <c r="O26" s="47">
        <v>4</v>
      </c>
      <c r="P26" s="47">
        <v>39.02</v>
      </c>
      <c r="Q26" s="241" t="s">
        <v>153</v>
      </c>
    </row>
    <row r="27" spans="1:17" ht="48.75" customHeight="1">
      <c r="A27" s="47">
        <v>5</v>
      </c>
      <c r="B27" s="47"/>
      <c r="C27" s="47"/>
      <c r="D27" s="50" t="s">
        <v>579</v>
      </c>
      <c r="E27" s="182"/>
      <c r="F27" s="183" t="s">
        <v>35</v>
      </c>
      <c r="G27" s="181" t="s">
        <v>580</v>
      </c>
      <c r="H27" s="182" t="s">
        <v>581</v>
      </c>
      <c r="I27" s="183" t="s">
        <v>196</v>
      </c>
      <c r="J27" s="183" t="s">
        <v>196</v>
      </c>
      <c r="K27" s="185" t="s">
        <v>197</v>
      </c>
      <c r="L27" s="33" t="s">
        <v>36</v>
      </c>
      <c r="M27" s="47">
        <v>4</v>
      </c>
      <c r="N27" s="47">
        <v>43.06</v>
      </c>
      <c r="O27" s="47"/>
      <c r="P27" s="47"/>
      <c r="Q27" s="241" t="s">
        <v>48</v>
      </c>
    </row>
    <row r="28" spans="1:17" ht="48.75" customHeight="1">
      <c r="A28" s="47">
        <v>6</v>
      </c>
      <c r="B28" s="47"/>
      <c r="C28" s="47"/>
      <c r="D28" s="50" t="s">
        <v>439</v>
      </c>
      <c r="E28" s="45" t="s">
        <v>440</v>
      </c>
      <c r="F28" s="29" t="s">
        <v>48</v>
      </c>
      <c r="G28" s="60" t="s">
        <v>760</v>
      </c>
      <c r="H28" s="182" t="s">
        <v>441</v>
      </c>
      <c r="I28" s="183" t="s">
        <v>336</v>
      </c>
      <c r="J28" s="29" t="s">
        <v>51</v>
      </c>
      <c r="K28" s="32" t="s">
        <v>41</v>
      </c>
      <c r="L28" s="33" t="s">
        <v>21</v>
      </c>
      <c r="M28" s="47">
        <v>4</v>
      </c>
      <c r="N28" s="47">
        <v>43.86</v>
      </c>
      <c r="O28" s="47"/>
      <c r="P28" s="47"/>
      <c r="Q28" s="241" t="s">
        <v>48</v>
      </c>
    </row>
    <row r="29" spans="1:17" ht="48.75" customHeight="1">
      <c r="A29" s="47">
        <v>7</v>
      </c>
      <c r="B29" s="47"/>
      <c r="C29" s="47"/>
      <c r="D29" s="50" t="s">
        <v>91</v>
      </c>
      <c r="E29" s="51" t="s">
        <v>92</v>
      </c>
      <c r="F29" s="52" t="s">
        <v>35</v>
      </c>
      <c r="G29" s="53" t="s">
        <v>93</v>
      </c>
      <c r="H29" s="51" t="s">
        <v>88</v>
      </c>
      <c r="I29" s="52" t="s">
        <v>89</v>
      </c>
      <c r="J29" s="52" t="s">
        <v>80</v>
      </c>
      <c r="K29" s="54" t="s">
        <v>81</v>
      </c>
      <c r="L29" s="55" t="s">
        <v>21</v>
      </c>
      <c r="M29" s="47">
        <v>4</v>
      </c>
      <c r="N29" s="47">
        <v>47.21</v>
      </c>
      <c r="O29" s="47"/>
      <c r="P29" s="47"/>
      <c r="Q29" s="241" t="s">
        <v>153</v>
      </c>
    </row>
    <row r="30" spans="1:17" ht="48.75" customHeight="1">
      <c r="A30" s="47">
        <v>8</v>
      </c>
      <c r="B30" s="47"/>
      <c r="C30" s="47"/>
      <c r="D30" s="50" t="s">
        <v>442</v>
      </c>
      <c r="E30" s="51" t="s">
        <v>443</v>
      </c>
      <c r="F30" s="52">
        <v>2</v>
      </c>
      <c r="G30" s="60" t="s">
        <v>756</v>
      </c>
      <c r="H30" s="58" t="s">
        <v>445</v>
      </c>
      <c r="I30" s="59" t="s">
        <v>205</v>
      </c>
      <c r="J30" s="52" t="s">
        <v>72</v>
      </c>
      <c r="K30" s="54" t="s">
        <v>37</v>
      </c>
      <c r="L30" s="55" t="s">
        <v>36</v>
      </c>
      <c r="M30" s="47">
        <v>4</v>
      </c>
      <c r="N30" s="47">
        <v>49.53</v>
      </c>
      <c r="O30" s="47"/>
      <c r="P30" s="47"/>
      <c r="Q30" s="241" t="s">
        <v>48</v>
      </c>
    </row>
    <row r="31" spans="1:17" ht="48.75" customHeight="1">
      <c r="A31" s="47">
        <v>9</v>
      </c>
      <c r="B31" s="47"/>
      <c r="C31" s="47"/>
      <c r="D31" s="50" t="s">
        <v>570</v>
      </c>
      <c r="E31" s="58" t="s">
        <v>571</v>
      </c>
      <c r="F31" s="59" t="s">
        <v>35</v>
      </c>
      <c r="G31" s="60" t="s">
        <v>572</v>
      </c>
      <c r="H31" s="58" t="s">
        <v>573</v>
      </c>
      <c r="I31" s="59" t="s">
        <v>574</v>
      </c>
      <c r="J31" s="59" t="s">
        <v>42</v>
      </c>
      <c r="K31" s="74" t="s">
        <v>575</v>
      </c>
      <c r="L31" s="55" t="s">
        <v>36</v>
      </c>
      <c r="M31" s="47">
        <v>4.5</v>
      </c>
      <c r="N31" s="47">
        <v>55.67</v>
      </c>
      <c r="O31" s="47"/>
      <c r="P31" s="47"/>
      <c r="Q31" s="241" t="s">
        <v>153</v>
      </c>
    </row>
    <row r="32" spans="1:17" ht="48.75" customHeight="1">
      <c r="A32" s="47">
        <v>10</v>
      </c>
      <c r="B32" s="47"/>
      <c r="C32" s="47"/>
      <c r="D32" s="50" t="s">
        <v>354</v>
      </c>
      <c r="E32" s="51" t="s">
        <v>355</v>
      </c>
      <c r="F32" s="52" t="s">
        <v>43</v>
      </c>
      <c r="G32" s="60" t="s">
        <v>356</v>
      </c>
      <c r="H32" s="51" t="s">
        <v>357</v>
      </c>
      <c r="I32" s="52" t="s">
        <v>358</v>
      </c>
      <c r="J32" s="52" t="s">
        <v>40</v>
      </c>
      <c r="K32" s="54" t="s">
        <v>39</v>
      </c>
      <c r="L32" s="55" t="s">
        <v>36</v>
      </c>
      <c r="M32" s="47">
        <v>8</v>
      </c>
      <c r="N32" s="47">
        <v>45.07</v>
      </c>
      <c r="O32" s="47"/>
      <c r="P32" s="47"/>
      <c r="Q32" s="241" t="s">
        <v>153</v>
      </c>
    </row>
    <row r="33" spans="1:17" ht="48.75" customHeight="1">
      <c r="A33" s="47">
        <v>11</v>
      </c>
      <c r="B33" s="47"/>
      <c r="C33" s="47"/>
      <c r="D33" s="50" t="s">
        <v>354</v>
      </c>
      <c r="E33" s="51" t="s">
        <v>355</v>
      </c>
      <c r="F33" s="52" t="s">
        <v>43</v>
      </c>
      <c r="G33" s="53" t="s">
        <v>44</v>
      </c>
      <c r="H33" s="51" t="s">
        <v>45</v>
      </c>
      <c r="I33" s="52" t="s">
        <v>40</v>
      </c>
      <c r="J33" s="52" t="s">
        <v>40</v>
      </c>
      <c r="K33" s="54" t="s">
        <v>39</v>
      </c>
      <c r="L33" s="55" t="s">
        <v>36</v>
      </c>
      <c r="M33" s="47">
        <v>8</v>
      </c>
      <c r="N33" s="47">
        <v>45.15</v>
      </c>
      <c r="O33" s="47"/>
      <c r="P33" s="47"/>
      <c r="Q33" s="241" t="s">
        <v>153</v>
      </c>
    </row>
    <row r="34" spans="1:17" ht="48.75" customHeight="1">
      <c r="A34" s="47">
        <v>12</v>
      </c>
      <c r="B34" s="47"/>
      <c r="C34" s="47"/>
      <c r="D34" s="50" t="s">
        <v>677</v>
      </c>
      <c r="E34" s="45" t="s">
        <v>678</v>
      </c>
      <c r="F34" s="29" t="s">
        <v>35</v>
      </c>
      <c r="G34" s="30" t="s">
        <v>755</v>
      </c>
      <c r="H34" s="45" t="s">
        <v>680</v>
      </c>
      <c r="I34" s="29" t="s">
        <v>681</v>
      </c>
      <c r="J34" s="29" t="s">
        <v>538</v>
      </c>
      <c r="K34" s="32" t="s">
        <v>539</v>
      </c>
      <c r="L34" s="33" t="s">
        <v>36</v>
      </c>
      <c r="M34" s="47">
        <v>12</v>
      </c>
      <c r="N34" s="93">
        <v>42.4</v>
      </c>
      <c r="O34" s="47"/>
      <c r="P34" s="47"/>
      <c r="Q34" s="241" t="s">
        <v>153</v>
      </c>
    </row>
    <row r="35" spans="1:17" ht="48.75" customHeight="1">
      <c r="A35" s="47"/>
      <c r="B35" s="47"/>
      <c r="C35" s="47"/>
      <c r="D35" s="50" t="s">
        <v>624</v>
      </c>
      <c r="E35" s="51" t="s">
        <v>625</v>
      </c>
      <c r="F35" s="52" t="s">
        <v>82</v>
      </c>
      <c r="G35" s="60" t="s">
        <v>626</v>
      </c>
      <c r="H35" s="58" t="s">
        <v>627</v>
      </c>
      <c r="I35" s="59" t="s">
        <v>628</v>
      </c>
      <c r="J35" s="52" t="s">
        <v>629</v>
      </c>
      <c r="K35" s="54" t="s">
        <v>752</v>
      </c>
      <c r="L35" s="55" t="s">
        <v>21</v>
      </c>
      <c r="M35" s="47" t="s">
        <v>758</v>
      </c>
      <c r="N35" s="47"/>
      <c r="O35" s="47"/>
      <c r="P35" s="47"/>
      <c r="Q35" s="241" t="s">
        <v>153</v>
      </c>
    </row>
    <row r="36" spans="4:12" ht="48.75" customHeight="1">
      <c r="D36" s="162"/>
      <c r="E36" s="98"/>
      <c r="F36" s="163"/>
      <c r="G36" s="164"/>
      <c r="H36" s="165"/>
      <c r="I36" s="163"/>
      <c r="J36" s="99"/>
      <c r="K36" s="101"/>
      <c r="L36" s="146"/>
    </row>
    <row r="37" spans="4:8" ht="12.75">
      <c r="D37" s="36" t="s">
        <v>23</v>
      </c>
      <c r="E37" s="36"/>
      <c r="F37" s="36"/>
      <c r="G37" s="36"/>
      <c r="H37" s="148" t="s">
        <v>187</v>
      </c>
    </row>
    <row r="38" spans="4:8" ht="54.75" customHeight="1">
      <c r="D38" s="36"/>
      <c r="E38" s="36"/>
      <c r="F38" s="36"/>
      <c r="G38" s="36"/>
      <c r="H38" s="37"/>
    </row>
    <row r="39" spans="4:8" ht="12.75">
      <c r="D39" s="36" t="s">
        <v>24</v>
      </c>
      <c r="E39" s="36"/>
      <c r="F39" s="36"/>
      <c r="G39" s="36"/>
      <c r="H39" s="38" t="s">
        <v>32</v>
      </c>
    </row>
  </sheetData>
  <sheetProtection insertRows="0"/>
  <mergeCells count="23">
    <mergeCell ref="F8:F10"/>
    <mergeCell ref="M8:P8"/>
    <mergeCell ref="L8:L10"/>
    <mergeCell ref="B8:B10"/>
    <mergeCell ref="C8:C10"/>
    <mergeCell ref="Q8:Q10"/>
    <mergeCell ref="A11:Q11"/>
    <mergeCell ref="M9:N9"/>
    <mergeCell ref="A2:Q2"/>
    <mergeCell ref="A4:Q4"/>
    <mergeCell ref="A5:Q5"/>
    <mergeCell ref="D8:D10"/>
    <mergeCell ref="E8:E10"/>
    <mergeCell ref="A6:P6"/>
    <mergeCell ref="G8:G10"/>
    <mergeCell ref="H8:H10"/>
    <mergeCell ref="K8:K10"/>
    <mergeCell ref="A3:Q3"/>
    <mergeCell ref="A22:Q22"/>
    <mergeCell ref="A8:A10"/>
    <mergeCell ref="I8:I10"/>
    <mergeCell ref="J8:J10"/>
    <mergeCell ref="O9:P9"/>
  </mergeCells>
  <conditionalFormatting sqref="D36:L36 D33:F34">
    <cfRule type="timePeriod" priority="9" dxfId="0" stopIfTrue="1" timePeriod="last7Days">
      <formula>AND(TODAY()-FLOOR(D33,1)&lt;=6,FLOOR(D33,1)&lt;=TODAY())</formula>
    </cfRule>
  </conditionalFormatting>
  <conditionalFormatting sqref="D21:L21">
    <cfRule type="timePeriod" priority="5" dxfId="0" stopIfTrue="1" timePeriod="last7Days">
      <formula>AND(TODAY()-FLOOR(D21,1)&lt;=6,FLOOR(D21,1)&lt;=TODAY())</formula>
    </cfRule>
  </conditionalFormatting>
  <conditionalFormatting sqref="D21:F21">
    <cfRule type="timePeriod" priority="4" dxfId="0" stopIfTrue="1" timePeriod="last7Days">
      <formula>AND(TODAY()-FLOOR(D21,1)&lt;=6,FLOOR(D21,1)&lt;=TODAY())</formula>
    </cfRule>
  </conditionalFormatting>
  <conditionalFormatting sqref="G24">
    <cfRule type="timePeriod" priority="3" dxfId="0" stopIfTrue="1" timePeriod="last7Days">
      <formula>AND(TODAY()-FLOOR(G24,1)&lt;=6,FLOOR(G24,1)&lt;=TODAY())</formula>
    </cfRule>
  </conditionalFormatting>
  <conditionalFormatting sqref="G34:L34 J33:L33 D32">
    <cfRule type="timePeriod" priority="2" dxfId="0" stopIfTrue="1" timePeriod="last7Days">
      <formula>AND(TODAY()-FLOOR(D32,1)&lt;=6,FLOOR(D32,1)&lt;=TODAY())</formula>
    </cfRule>
  </conditionalFormatting>
  <conditionalFormatting sqref="J17">
    <cfRule type="timePeriod" priority="1" dxfId="0" stopIfTrue="1" timePeriod="last7Days">
      <formula>AND(TODAY()-FLOOR(J17,1)&lt;=6,FLOOR(J17,1)&lt;=TODAY())</formula>
    </cfRule>
  </conditionalFormatting>
  <printOptions/>
  <pageMargins left="0.1968503937007874" right="0.1968503937007874" top="0.15748031496062992" bottom="0.2362204724409449" header="0.5118110236220472" footer="0.2362204724409449"/>
  <pageSetup fitToHeight="20" fitToWidth="1" horizontalDpi="600" verticalDpi="600" orientation="portrait" paperSize="9" scale="6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view="pageBreakPreview" zoomScale="75" zoomScaleSheetLayoutView="75" zoomScalePageLayoutView="0" workbookViewId="0" topLeftCell="A2">
      <selection activeCell="P13" sqref="P13"/>
    </sheetView>
  </sheetViews>
  <sheetFormatPr defaultColWidth="9.140625" defaultRowHeight="12.75"/>
  <cols>
    <col min="1" max="1" width="5.421875" style="12" customWidth="1"/>
    <col min="2" max="2" width="6.28125" style="12" hidden="1" customWidth="1"/>
    <col min="3" max="3" width="6.7109375" style="12" hidden="1" customWidth="1"/>
    <col min="4" max="4" width="19.421875" style="13" customWidth="1"/>
    <col min="5" max="5" width="9.57421875" style="16" customWidth="1"/>
    <col min="6" max="6" width="7.28125" style="13" customWidth="1"/>
    <col min="7" max="7" width="38.421875" style="13" customWidth="1"/>
    <col min="8" max="8" width="10.140625" style="16" customWidth="1"/>
    <col min="9" max="9" width="17.00390625" style="22" hidden="1" customWidth="1"/>
    <col min="10" max="10" width="14.7109375" style="22" hidden="1" customWidth="1"/>
    <col min="11" max="12" width="18.140625" style="7" customWidth="1"/>
    <col min="13" max="14" width="8.7109375" style="7" customWidth="1"/>
    <col min="15" max="15" width="7.140625" style="7" customWidth="1"/>
    <col min="16" max="17" width="7.57421875" style="7" customWidth="1"/>
    <col min="18" max="16384" width="9.140625" style="13" customWidth="1"/>
  </cols>
  <sheetData>
    <row r="1" spans="1:17" s="16" customFormat="1" ht="25.5" customHeight="1" hidden="1">
      <c r="A1" s="1"/>
      <c r="B1" s="1"/>
      <c r="C1" s="2"/>
      <c r="D1" s="3"/>
      <c r="E1" s="2"/>
      <c r="F1" s="3"/>
      <c r="G1" s="3"/>
      <c r="H1" s="2"/>
      <c r="I1" s="3"/>
      <c r="J1" s="3"/>
      <c r="K1" s="3"/>
      <c r="L1" s="3"/>
      <c r="M1" s="3"/>
      <c r="N1" s="3"/>
      <c r="O1" s="3"/>
      <c r="P1" s="3"/>
      <c r="Q1" s="3"/>
    </row>
    <row r="2" spans="1:17" s="15" customFormat="1" ht="81" customHeight="1">
      <c r="A2" s="292" t="s">
        <v>766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</row>
    <row r="3" spans="1:17" s="15" customFormat="1" ht="38.25" customHeight="1">
      <c r="A3" s="255" t="s">
        <v>73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</row>
    <row r="4" spans="1:17" s="17" customFormat="1" ht="14.25" customHeight="1">
      <c r="A4" s="260" t="s">
        <v>185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</row>
    <row r="5" spans="1:17" s="6" customFormat="1" ht="17.25" customHeight="1">
      <c r="A5" s="259" t="s">
        <v>33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</row>
    <row r="6" spans="1:17" s="6" customFormat="1" ht="15" customHeight="1">
      <c r="A6" s="290"/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88"/>
    </row>
    <row r="7" spans="1:17" s="6" customFormat="1" ht="20.25" customHeight="1">
      <c r="A7" s="27" t="s">
        <v>31</v>
      </c>
      <c r="B7" s="18"/>
      <c r="C7" s="19"/>
      <c r="D7" s="20"/>
      <c r="E7" s="43"/>
      <c r="F7" s="9"/>
      <c r="G7" s="8"/>
      <c r="H7" s="44"/>
      <c r="I7" s="10"/>
      <c r="J7" s="11"/>
      <c r="K7" s="21"/>
      <c r="L7" s="21"/>
      <c r="M7" s="21"/>
      <c r="N7" s="21"/>
      <c r="O7" s="21"/>
      <c r="P7" s="28" t="s">
        <v>590</v>
      </c>
      <c r="Q7" s="28"/>
    </row>
    <row r="8" spans="1:17" ht="19.5" customHeight="1">
      <c r="A8" s="262" t="s">
        <v>34</v>
      </c>
      <c r="B8" s="262" t="s">
        <v>0</v>
      </c>
      <c r="C8" s="262" t="s">
        <v>8</v>
      </c>
      <c r="D8" s="261" t="s">
        <v>19</v>
      </c>
      <c r="E8" s="262" t="s">
        <v>1</v>
      </c>
      <c r="F8" s="262" t="s">
        <v>17</v>
      </c>
      <c r="G8" s="258" t="s">
        <v>18</v>
      </c>
      <c r="H8" s="258" t="s">
        <v>1</v>
      </c>
      <c r="I8" s="258" t="s">
        <v>3</v>
      </c>
      <c r="J8" s="258" t="s">
        <v>4</v>
      </c>
      <c r="K8" s="258" t="s">
        <v>22</v>
      </c>
      <c r="L8" s="258" t="s">
        <v>20</v>
      </c>
      <c r="M8" s="258" t="s">
        <v>9</v>
      </c>
      <c r="N8" s="258"/>
      <c r="O8" s="258"/>
      <c r="P8" s="281"/>
      <c r="Q8" s="258" t="s">
        <v>28</v>
      </c>
    </row>
    <row r="9" spans="1:17" ht="19.5" customHeight="1">
      <c r="A9" s="262"/>
      <c r="B9" s="262"/>
      <c r="C9" s="262"/>
      <c r="D9" s="261"/>
      <c r="E9" s="262"/>
      <c r="F9" s="262"/>
      <c r="G9" s="258"/>
      <c r="H9" s="258"/>
      <c r="I9" s="258"/>
      <c r="J9" s="258"/>
      <c r="K9" s="258"/>
      <c r="L9" s="258"/>
      <c r="M9" s="258" t="s">
        <v>15</v>
      </c>
      <c r="N9" s="258"/>
      <c r="O9" s="258" t="s">
        <v>29</v>
      </c>
      <c r="P9" s="281"/>
      <c r="Q9" s="258"/>
    </row>
    <row r="10" spans="1:17" ht="18" customHeight="1">
      <c r="A10" s="262"/>
      <c r="B10" s="262"/>
      <c r="C10" s="262"/>
      <c r="D10" s="261"/>
      <c r="E10" s="262"/>
      <c r="F10" s="262"/>
      <c r="G10" s="258"/>
      <c r="H10" s="258"/>
      <c r="I10" s="258"/>
      <c r="J10" s="258" t="s">
        <v>4</v>
      </c>
      <c r="K10" s="258"/>
      <c r="L10" s="258"/>
      <c r="M10" s="35" t="s">
        <v>25</v>
      </c>
      <c r="N10" s="35" t="s">
        <v>26</v>
      </c>
      <c r="O10" s="35" t="s">
        <v>25</v>
      </c>
      <c r="P10" s="90" t="s">
        <v>26</v>
      </c>
      <c r="Q10" s="258"/>
    </row>
    <row r="11" spans="1:17" ht="45.75" customHeight="1">
      <c r="A11" s="299" t="s">
        <v>769</v>
      </c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5"/>
    </row>
    <row r="12" spans="1:17" ht="45.75" customHeight="1">
      <c r="A12" s="47">
        <v>1</v>
      </c>
      <c r="B12" s="300"/>
      <c r="C12" s="47"/>
      <c r="D12" s="50" t="s">
        <v>54</v>
      </c>
      <c r="E12" s="51" t="s">
        <v>55</v>
      </c>
      <c r="F12" s="52" t="s">
        <v>56</v>
      </c>
      <c r="G12" s="60" t="s">
        <v>100</v>
      </c>
      <c r="H12" s="58" t="s">
        <v>101</v>
      </c>
      <c r="I12" s="59" t="s">
        <v>51</v>
      </c>
      <c r="J12" s="52" t="s">
        <v>51</v>
      </c>
      <c r="K12" s="54" t="s">
        <v>41</v>
      </c>
      <c r="L12" s="55" t="s">
        <v>21</v>
      </c>
      <c r="M12" s="49">
        <v>0</v>
      </c>
      <c r="N12" s="96">
        <v>68.09</v>
      </c>
      <c r="O12" s="49">
        <v>0</v>
      </c>
      <c r="P12" s="96">
        <v>39.52</v>
      </c>
      <c r="Q12" s="300" t="s">
        <v>153</v>
      </c>
    </row>
    <row r="13" spans="1:17" ht="45.75" customHeight="1">
      <c r="A13" s="47">
        <v>2</v>
      </c>
      <c r="B13" s="300"/>
      <c r="C13" s="47"/>
      <c r="D13" s="57" t="s">
        <v>540</v>
      </c>
      <c r="E13" s="58"/>
      <c r="F13" s="59" t="s">
        <v>35</v>
      </c>
      <c r="G13" s="60" t="s">
        <v>586</v>
      </c>
      <c r="H13" s="58" t="s">
        <v>541</v>
      </c>
      <c r="I13" s="59" t="s">
        <v>542</v>
      </c>
      <c r="J13" s="59" t="s">
        <v>196</v>
      </c>
      <c r="K13" s="74" t="s">
        <v>197</v>
      </c>
      <c r="L13" s="55" t="s">
        <v>21</v>
      </c>
      <c r="M13" s="49">
        <v>4</v>
      </c>
      <c r="N13" s="96">
        <v>64.5</v>
      </c>
      <c r="O13" s="300"/>
      <c r="P13" s="300"/>
      <c r="Q13" s="300" t="s">
        <v>153</v>
      </c>
    </row>
    <row r="14" spans="1:17" ht="45.75" customHeight="1">
      <c r="A14" s="47"/>
      <c r="B14" s="300"/>
      <c r="C14" s="47"/>
      <c r="D14" s="50" t="s">
        <v>404</v>
      </c>
      <c r="E14" s="51" t="s">
        <v>405</v>
      </c>
      <c r="F14" s="54">
        <v>2</v>
      </c>
      <c r="G14" s="53" t="s">
        <v>406</v>
      </c>
      <c r="H14" s="51" t="s">
        <v>407</v>
      </c>
      <c r="I14" s="52" t="s">
        <v>408</v>
      </c>
      <c r="J14" s="52" t="s">
        <v>51</v>
      </c>
      <c r="K14" s="54" t="s">
        <v>41</v>
      </c>
      <c r="L14" s="55" t="s">
        <v>21</v>
      </c>
      <c r="M14" s="49" t="s">
        <v>758</v>
      </c>
      <c r="N14" s="300"/>
      <c r="O14" s="300"/>
      <c r="P14" s="300"/>
      <c r="Q14" s="300" t="s">
        <v>153</v>
      </c>
    </row>
    <row r="15" spans="1:17" ht="45.75" customHeight="1">
      <c r="A15" s="299" t="s">
        <v>768</v>
      </c>
      <c r="B15" s="301"/>
      <c r="C15" s="301"/>
      <c r="D15" s="301"/>
      <c r="E15" s="301"/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302"/>
    </row>
    <row r="16" spans="1:17" ht="45.75" customHeight="1">
      <c r="A16" s="47">
        <v>1</v>
      </c>
      <c r="B16" s="47"/>
      <c r="C16" s="34"/>
      <c r="D16" s="50" t="s">
        <v>451</v>
      </c>
      <c r="E16" s="51" t="s">
        <v>452</v>
      </c>
      <c r="F16" s="52">
        <v>1</v>
      </c>
      <c r="G16" s="53" t="s">
        <v>454</v>
      </c>
      <c r="H16" s="51" t="s">
        <v>455</v>
      </c>
      <c r="I16" s="52" t="s">
        <v>456</v>
      </c>
      <c r="J16" s="52" t="s">
        <v>53</v>
      </c>
      <c r="K16" s="54" t="s">
        <v>453</v>
      </c>
      <c r="L16" s="55" t="s">
        <v>21</v>
      </c>
      <c r="M16" s="49">
        <v>0</v>
      </c>
      <c r="N16" s="96">
        <v>67.09</v>
      </c>
      <c r="O16" s="49">
        <v>0</v>
      </c>
      <c r="P16" s="102">
        <v>35.63</v>
      </c>
      <c r="Q16" s="49" t="s">
        <v>153</v>
      </c>
    </row>
    <row r="17" spans="1:17" ht="45.75" customHeight="1">
      <c r="A17" s="47">
        <v>2</v>
      </c>
      <c r="B17" s="47"/>
      <c r="C17" s="34"/>
      <c r="D17" s="50" t="s">
        <v>91</v>
      </c>
      <c r="E17" s="51" t="s">
        <v>92</v>
      </c>
      <c r="F17" s="52" t="s">
        <v>35</v>
      </c>
      <c r="G17" s="53" t="s">
        <v>467</v>
      </c>
      <c r="H17" s="51" t="s">
        <v>468</v>
      </c>
      <c r="I17" s="52" t="s">
        <v>469</v>
      </c>
      <c r="J17" s="52" t="s">
        <v>80</v>
      </c>
      <c r="K17" s="54" t="s">
        <v>81</v>
      </c>
      <c r="L17" s="55" t="s">
        <v>21</v>
      </c>
      <c r="M17" s="49">
        <v>0</v>
      </c>
      <c r="N17" s="49">
        <v>68.77</v>
      </c>
      <c r="O17" s="49">
        <v>0</v>
      </c>
      <c r="P17" s="102">
        <v>36.89</v>
      </c>
      <c r="Q17" s="49" t="s">
        <v>153</v>
      </c>
    </row>
    <row r="18" spans="1:17" ht="45.75" customHeight="1">
      <c r="A18" s="47">
        <v>3</v>
      </c>
      <c r="B18" s="47"/>
      <c r="C18" s="34"/>
      <c r="D18" s="50" t="s">
        <v>548</v>
      </c>
      <c r="E18" s="51" t="s">
        <v>549</v>
      </c>
      <c r="F18" s="52" t="s">
        <v>35</v>
      </c>
      <c r="G18" s="53" t="s">
        <v>761</v>
      </c>
      <c r="H18" s="58" t="s">
        <v>550</v>
      </c>
      <c r="I18" s="59" t="s">
        <v>561</v>
      </c>
      <c r="J18" s="52" t="s">
        <v>538</v>
      </c>
      <c r="K18" s="54" t="s">
        <v>539</v>
      </c>
      <c r="L18" s="55" t="s">
        <v>36</v>
      </c>
      <c r="M18" s="49">
        <v>0</v>
      </c>
      <c r="N18" s="96">
        <v>59.37</v>
      </c>
      <c r="O18" s="49">
        <v>4</v>
      </c>
      <c r="P18" s="303">
        <v>35.1</v>
      </c>
      <c r="Q18" s="49" t="s">
        <v>153</v>
      </c>
    </row>
    <row r="19" spans="1:17" ht="45.75" customHeight="1">
      <c r="A19" s="47">
        <v>4</v>
      </c>
      <c r="B19" s="47"/>
      <c r="C19" s="34"/>
      <c r="D19" s="50" t="s">
        <v>154</v>
      </c>
      <c r="E19" s="51" t="s">
        <v>155</v>
      </c>
      <c r="F19" s="52" t="s">
        <v>50</v>
      </c>
      <c r="G19" s="53" t="s">
        <v>156</v>
      </c>
      <c r="H19" s="51" t="s">
        <v>157</v>
      </c>
      <c r="I19" s="52" t="s">
        <v>158</v>
      </c>
      <c r="J19" s="52" t="s">
        <v>53</v>
      </c>
      <c r="K19" s="54" t="s">
        <v>159</v>
      </c>
      <c r="L19" s="92" t="s">
        <v>21</v>
      </c>
      <c r="M19" s="49">
        <v>4</v>
      </c>
      <c r="N19" s="96">
        <v>64.26</v>
      </c>
      <c r="O19" s="49"/>
      <c r="P19" s="102"/>
      <c r="Q19" s="49" t="s">
        <v>153</v>
      </c>
    </row>
    <row r="20" spans="1:17" ht="48.75" customHeight="1">
      <c r="A20" s="299" t="s">
        <v>767</v>
      </c>
      <c r="B20" s="301"/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2"/>
    </row>
    <row r="21" spans="1:17" ht="48.75" customHeight="1">
      <c r="A21" s="47">
        <v>1</v>
      </c>
      <c r="B21" s="47"/>
      <c r="C21" s="47"/>
      <c r="D21" s="50" t="s">
        <v>85</v>
      </c>
      <c r="E21" s="51" t="s">
        <v>86</v>
      </c>
      <c r="F21" s="52">
        <v>1</v>
      </c>
      <c r="G21" s="53" t="s">
        <v>87</v>
      </c>
      <c r="H21" s="51" t="s">
        <v>88</v>
      </c>
      <c r="I21" s="52" t="s">
        <v>89</v>
      </c>
      <c r="J21" s="52" t="s">
        <v>90</v>
      </c>
      <c r="K21" s="54" t="s">
        <v>81</v>
      </c>
      <c r="L21" s="55" t="s">
        <v>21</v>
      </c>
      <c r="M21" s="49">
        <v>0</v>
      </c>
      <c r="N21" s="96">
        <v>64.62</v>
      </c>
      <c r="O21" s="49">
        <v>0</v>
      </c>
      <c r="P21" s="96">
        <v>37.18</v>
      </c>
      <c r="Q21" s="47" t="s">
        <v>153</v>
      </c>
    </row>
    <row r="22" spans="1:17" ht="48.75" customHeight="1">
      <c r="A22" s="47">
        <v>2</v>
      </c>
      <c r="B22" s="47"/>
      <c r="C22" s="47"/>
      <c r="D22" s="50" t="s">
        <v>624</v>
      </c>
      <c r="E22" s="51" t="s">
        <v>625</v>
      </c>
      <c r="F22" s="52" t="s">
        <v>82</v>
      </c>
      <c r="G22" s="53" t="s">
        <v>762</v>
      </c>
      <c r="H22" s="51" t="s">
        <v>763</v>
      </c>
      <c r="I22" s="52" t="s">
        <v>255</v>
      </c>
      <c r="J22" s="52" t="s">
        <v>629</v>
      </c>
      <c r="K22" s="54" t="s">
        <v>599</v>
      </c>
      <c r="L22" s="55" t="s">
        <v>21</v>
      </c>
      <c r="M22" s="49">
        <v>0</v>
      </c>
      <c r="N22" s="96">
        <v>65.35</v>
      </c>
      <c r="O22" s="49">
        <v>0</v>
      </c>
      <c r="P22" s="96">
        <v>37.66</v>
      </c>
      <c r="Q22" s="47" t="s">
        <v>153</v>
      </c>
    </row>
    <row r="23" spans="1:17" ht="48.75" customHeight="1">
      <c r="A23" s="47">
        <v>3</v>
      </c>
      <c r="B23" s="117"/>
      <c r="C23" s="47"/>
      <c r="D23" s="31" t="s">
        <v>228</v>
      </c>
      <c r="E23" s="45" t="s">
        <v>229</v>
      </c>
      <c r="F23" s="29">
        <v>3</v>
      </c>
      <c r="G23" s="30" t="s">
        <v>230</v>
      </c>
      <c r="H23" s="45" t="s">
        <v>231</v>
      </c>
      <c r="I23" s="29" t="s">
        <v>195</v>
      </c>
      <c r="J23" s="183" t="s">
        <v>196</v>
      </c>
      <c r="K23" s="185" t="s">
        <v>204</v>
      </c>
      <c r="L23" s="33" t="s">
        <v>36</v>
      </c>
      <c r="M23" s="49">
        <v>0</v>
      </c>
      <c r="N23" s="96">
        <v>63.09</v>
      </c>
      <c r="O23" s="49">
        <v>0</v>
      </c>
      <c r="P23" s="96">
        <v>41.28</v>
      </c>
      <c r="Q23" s="241" t="s">
        <v>47</v>
      </c>
    </row>
    <row r="24" spans="1:17" ht="48.75" customHeight="1">
      <c r="A24" s="47">
        <v>4</v>
      </c>
      <c r="B24" s="47"/>
      <c r="C24" s="47"/>
      <c r="D24" s="31" t="s">
        <v>534</v>
      </c>
      <c r="E24" s="45" t="s">
        <v>535</v>
      </c>
      <c r="F24" s="29" t="s">
        <v>35</v>
      </c>
      <c r="G24" s="30" t="s">
        <v>531</v>
      </c>
      <c r="H24" s="45" t="s">
        <v>532</v>
      </c>
      <c r="I24" s="29" t="s">
        <v>533</v>
      </c>
      <c r="J24" s="29" t="s">
        <v>538</v>
      </c>
      <c r="K24" s="32" t="s">
        <v>539</v>
      </c>
      <c r="L24" s="33" t="s">
        <v>36</v>
      </c>
      <c r="M24" s="49">
        <v>0</v>
      </c>
      <c r="N24" s="96">
        <v>57.34</v>
      </c>
      <c r="O24" s="49">
        <v>4</v>
      </c>
      <c r="P24" s="96">
        <v>33.13</v>
      </c>
      <c r="Q24" s="47" t="s">
        <v>153</v>
      </c>
    </row>
    <row r="25" spans="1:17" ht="48.75" customHeight="1">
      <c r="A25" s="47">
        <v>5</v>
      </c>
      <c r="B25" s="47"/>
      <c r="C25" s="47"/>
      <c r="D25" s="50" t="s">
        <v>638</v>
      </c>
      <c r="E25" s="51" t="s">
        <v>639</v>
      </c>
      <c r="F25" s="52">
        <v>1</v>
      </c>
      <c r="G25" s="30" t="s">
        <v>640</v>
      </c>
      <c r="H25" s="45" t="s">
        <v>641</v>
      </c>
      <c r="I25" s="59" t="s">
        <v>642</v>
      </c>
      <c r="J25" s="52" t="s">
        <v>255</v>
      </c>
      <c r="K25" s="54" t="s">
        <v>599</v>
      </c>
      <c r="L25" s="55" t="s">
        <v>21</v>
      </c>
      <c r="M25" s="49">
        <v>0</v>
      </c>
      <c r="N25" s="96">
        <v>62.08</v>
      </c>
      <c r="O25" s="49">
        <v>4</v>
      </c>
      <c r="P25" s="96">
        <v>35.85</v>
      </c>
      <c r="Q25" s="241" t="s">
        <v>47</v>
      </c>
    </row>
    <row r="26" spans="1:17" ht="48.75" customHeight="1">
      <c r="A26" s="47">
        <v>6</v>
      </c>
      <c r="B26" s="47"/>
      <c r="C26" s="47"/>
      <c r="D26" s="57" t="s">
        <v>61</v>
      </c>
      <c r="E26" s="58" t="s">
        <v>62</v>
      </c>
      <c r="F26" s="59" t="s">
        <v>35</v>
      </c>
      <c r="G26" s="60" t="s">
        <v>68</v>
      </c>
      <c r="H26" s="58" t="s">
        <v>63</v>
      </c>
      <c r="I26" s="59" t="s">
        <v>38</v>
      </c>
      <c r="J26" s="59" t="s">
        <v>53</v>
      </c>
      <c r="K26" s="54" t="s">
        <v>39</v>
      </c>
      <c r="L26" s="55" t="s">
        <v>36</v>
      </c>
      <c r="M26" s="49">
        <v>0</v>
      </c>
      <c r="N26" s="96">
        <v>69.47</v>
      </c>
      <c r="O26" s="49">
        <v>8</v>
      </c>
      <c r="P26" s="96">
        <v>42.76</v>
      </c>
      <c r="Q26" s="47" t="s">
        <v>153</v>
      </c>
    </row>
    <row r="27" spans="1:17" ht="48.75" customHeight="1">
      <c r="A27" s="47">
        <v>7</v>
      </c>
      <c r="B27" s="47"/>
      <c r="C27" s="47"/>
      <c r="D27" s="184" t="s">
        <v>228</v>
      </c>
      <c r="E27" s="182" t="s">
        <v>229</v>
      </c>
      <c r="F27" s="183">
        <v>3</v>
      </c>
      <c r="G27" s="181" t="s">
        <v>582</v>
      </c>
      <c r="H27" s="182" t="s">
        <v>583</v>
      </c>
      <c r="I27" s="183" t="s">
        <v>584</v>
      </c>
      <c r="J27" s="183" t="s">
        <v>196</v>
      </c>
      <c r="K27" s="185" t="s">
        <v>204</v>
      </c>
      <c r="L27" s="84" t="s">
        <v>36</v>
      </c>
      <c r="M27" s="49">
        <v>0</v>
      </c>
      <c r="N27" s="96">
        <v>60.8</v>
      </c>
      <c r="O27" s="49">
        <v>30</v>
      </c>
      <c r="P27" s="96">
        <v>67.09</v>
      </c>
      <c r="Q27" s="241" t="s">
        <v>47</v>
      </c>
    </row>
    <row r="28" spans="1:17" ht="48.75" customHeight="1">
      <c r="A28" s="47">
        <v>8</v>
      </c>
      <c r="B28" s="117"/>
      <c r="C28" s="85"/>
      <c r="D28" s="50" t="s">
        <v>85</v>
      </c>
      <c r="E28" s="51" t="s">
        <v>86</v>
      </c>
      <c r="F28" s="52">
        <v>1</v>
      </c>
      <c r="G28" s="60" t="s">
        <v>151</v>
      </c>
      <c r="H28" s="58" t="s">
        <v>109</v>
      </c>
      <c r="I28" s="59" t="s">
        <v>110</v>
      </c>
      <c r="J28" s="52" t="s">
        <v>90</v>
      </c>
      <c r="K28" s="54" t="s">
        <v>81</v>
      </c>
      <c r="L28" s="55" t="s">
        <v>21</v>
      </c>
      <c r="M28" s="49">
        <v>18.75</v>
      </c>
      <c r="N28" s="96">
        <v>116.75</v>
      </c>
      <c r="O28" s="49"/>
      <c r="P28" s="96"/>
      <c r="Q28" s="117" t="s">
        <v>153</v>
      </c>
    </row>
    <row r="29" spans="1:17" ht="48.75" customHeight="1">
      <c r="A29" s="47">
        <v>9</v>
      </c>
      <c r="B29" s="47"/>
      <c r="C29" s="47"/>
      <c r="D29" s="50" t="s">
        <v>513</v>
      </c>
      <c r="E29" s="51" t="s">
        <v>514</v>
      </c>
      <c r="F29" s="52" t="s">
        <v>50</v>
      </c>
      <c r="G29" s="53" t="s">
        <v>515</v>
      </c>
      <c r="H29" s="51" t="s">
        <v>516</v>
      </c>
      <c r="I29" s="52" t="s">
        <v>517</v>
      </c>
      <c r="J29" s="52" t="s">
        <v>72</v>
      </c>
      <c r="K29" s="54" t="s">
        <v>37</v>
      </c>
      <c r="L29" s="55" t="s">
        <v>36</v>
      </c>
      <c r="M29" s="304">
        <v>21.25</v>
      </c>
      <c r="N29" s="96">
        <v>126.18</v>
      </c>
      <c r="O29" s="49"/>
      <c r="P29" s="96"/>
      <c r="Q29" s="47" t="s">
        <v>153</v>
      </c>
    </row>
    <row r="30" spans="4:12" ht="21" customHeight="1">
      <c r="D30" s="162"/>
      <c r="E30" s="98"/>
      <c r="F30" s="163"/>
      <c r="G30" s="164"/>
      <c r="H30" s="165"/>
      <c r="I30" s="163"/>
      <c r="J30" s="99"/>
      <c r="K30" s="101"/>
      <c r="L30" s="146"/>
    </row>
    <row r="31" spans="4:8" ht="12.75">
      <c r="D31" s="36" t="s">
        <v>23</v>
      </c>
      <c r="E31" s="36"/>
      <c r="F31" s="36"/>
      <c r="G31" s="36"/>
      <c r="H31" s="148" t="s">
        <v>187</v>
      </c>
    </row>
    <row r="32" spans="4:8" ht="17.25" customHeight="1">
      <c r="D32" s="36"/>
      <c r="E32" s="36"/>
      <c r="F32" s="36"/>
      <c r="G32" s="36"/>
      <c r="H32" s="37"/>
    </row>
    <row r="33" spans="4:8" ht="12.75">
      <c r="D33" s="36" t="s">
        <v>24</v>
      </c>
      <c r="E33" s="36"/>
      <c r="F33" s="36"/>
      <c r="G33" s="36"/>
      <c r="H33" s="38" t="s">
        <v>32</v>
      </c>
    </row>
  </sheetData>
  <sheetProtection insertRows="0"/>
  <mergeCells count="24">
    <mergeCell ref="A15:Q15"/>
    <mergeCell ref="A2:Q2"/>
    <mergeCell ref="A4:Q4"/>
    <mergeCell ref="A5:Q5"/>
    <mergeCell ref="A6:P6"/>
    <mergeCell ref="A3:Q3"/>
    <mergeCell ref="K8:K10"/>
    <mergeCell ref="L8:L10"/>
    <mergeCell ref="A8:A10"/>
    <mergeCell ref="B8:B10"/>
    <mergeCell ref="C8:C10"/>
    <mergeCell ref="D8:D10"/>
    <mergeCell ref="E8:E10"/>
    <mergeCell ref="F8:F10"/>
    <mergeCell ref="M8:P8"/>
    <mergeCell ref="Q8:Q10"/>
    <mergeCell ref="M9:N9"/>
    <mergeCell ref="O9:P9"/>
    <mergeCell ref="A11:Q11"/>
    <mergeCell ref="A20:Q20"/>
    <mergeCell ref="G8:G10"/>
    <mergeCell ref="H8:H10"/>
    <mergeCell ref="I8:I10"/>
    <mergeCell ref="J8:J10"/>
  </mergeCells>
  <conditionalFormatting sqref="D30:L30">
    <cfRule type="timePeriod" priority="15" dxfId="0" stopIfTrue="1" timePeriod="last7Days">
      <formula>AND(TODAY()-FLOOR(D30,1)&lt;=6,FLOOR(D30,1)&lt;=TODAY())</formula>
    </cfRule>
  </conditionalFormatting>
  <conditionalFormatting sqref="D19:L19">
    <cfRule type="timePeriod" priority="10" dxfId="0" stopIfTrue="1" timePeriod="last7Days">
      <formula>AND(TODAY()-FLOOR(D19,1)&lt;=6,FLOOR(D19,1)&lt;=TODAY())</formula>
    </cfRule>
  </conditionalFormatting>
  <conditionalFormatting sqref="D19:K19">
    <cfRule type="timePeriod" priority="9" dxfId="0" stopIfTrue="1" timePeriod="last7Days">
      <formula>AND(TODAY()-FLOOR(D19,1)&lt;=6,FLOOR(D19,1)&lt;=TODAY())</formula>
    </cfRule>
  </conditionalFormatting>
  <conditionalFormatting sqref="D26:L27">
    <cfRule type="timePeriod" priority="7" dxfId="0" stopIfTrue="1" timePeriod="last7Days">
      <formula>AND(TODAY()-FLOOR(D26,1)&lt;=6,FLOOR(D26,1)&lt;=TODAY())</formula>
    </cfRule>
  </conditionalFormatting>
  <conditionalFormatting sqref="D27:K27">
    <cfRule type="timePeriod" priority="6" dxfId="0" stopIfTrue="1" timePeriod="last7Days">
      <formula>AND(TODAY()-FLOOR(D27,1)&lt;=6,FLOOR(D27,1)&lt;=TODAY())</formula>
    </cfRule>
  </conditionalFormatting>
  <conditionalFormatting sqref="L22">
    <cfRule type="timePeriod" priority="5" dxfId="0" stopIfTrue="1" timePeriod="last7Days">
      <formula>AND(TODAY()-FLOOR(L22,1)&lt;=6,FLOOR(L22,1)&lt;=TODAY())</formula>
    </cfRule>
  </conditionalFormatting>
  <conditionalFormatting sqref="L29">
    <cfRule type="timePeriod" priority="4" dxfId="0" stopIfTrue="1" timePeriod="last7Days">
      <formula>AND(TODAY()-FLOOR(L29,1)&lt;=6,FLOOR(L29,1)&lt;=TODAY())</formula>
    </cfRule>
  </conditionalFormatting>
  <conditionalFormatting sqref="D25:L25">
    <cfRule type="timePeriod" priority="3" dxfId="0" stopIfTrue="1" timePeriod="last7Days">
      <formula>AND(TODAY()-FLOOR(D25,1)&lt;=6,FLOOR(D25,1)&lt;=TODAY())</formula>
    </cfRule>
  </conditionalFormatting>
  <conditionalFormatting sqref="G23 I23">
    <cfRule type="timePeriod" priority="1" dxfId="0" stopIfTrue="1" timePeriod="last7Days">
      <formula>AND(TODAY()-FLOOR(G23,1)&lt;=6,FLOOR(G23,1)&lt;=TODAY())</formula>
    </cfRule>
  </conditionalFormatting>
  <printOptions/>
  <pageMargins left="0.1968503937007874" right="0.1968503937007874" top="0.15748031496062992" bottom="0.2362204724409449" header="0.5118110236220472" footer="0.2362204724409449"/>
  <pageSetup fitToHeight="20" fitToWidth="1" horizontalDpi="600" verticalDpi="600" orientation="portrait" paperSize="9" scale="6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9"/>
  <sheetViews>
    <sheetView view="pageBreakPreview" zoomScale="75" zoomScaleSheetLayoutView="75" zoomScalePageLayoutView="0" workbookViewId="0" topLeftCell="A23">
      <selection activeCell="A25" sqref="A25:N25"/>
    </sheetView>
  </sheetViews>
  <sheetFormatPr defaultColWidth="9.140625" defaultRowHeight="12.75"/>
  <cols>
    <col min="1" max="1" width="5.421875" style="12" customWidth="1"/>
    <col min="2" max="2" width="6.28125" style="12" hidden="1" customWidth="1"/>
    <col min="3" max="3" width="7.28125" style="12" hidden="1" customWidth="1"/>
    <col min="4" max="4" width="19.421875" style="13" customWidth="1"/>
    <col min="5" max="5" width="8.7109375" style="16" customWidth="1"/>
    <col min="6" max="6" width="7.28125" style="13" customWidth="1"/>
    <col min="7" max="7" width="38.421875" style="13" customWidth="1"/>
    <col min="8" max="8" width="10.140625" style="16" customWidth="1"/>
    <col min="9" max="9" width="13.7109375" style="22" hidden="1" customWidth="1"/>
    <col min="10" max="10" width="14.7109375" style="22" hidden="1" customWidth="1"/>
    <col min="11" max="11" width="20.421875" style="7" customWidth="1"/>
    <col min="12" max="12" width="18.140625" style="7" customWidth="1"/>
    <col min="13" max="13" width="7.28125" style="12" customWidth="1"/>
    <col min="14" max="14" width="7.421875" style="14" customWidth="1"/>
    <col min="15" max="16384" width="9.140625" style="13" customWidth="1"/>
  </cols>
  <sheetData>
    <row r="1" spans="1:14" s="16" customFormat="1" ht="21" customHeight="1" hidden="1">
      <c r="A1" s="1" t="s">
        <v>5</v>
      </c>
      <c r="B1" s="1"/>
      <c r="C1" s="2"/>
      <c r="D1" s="3"/>
      <c r="E1" s="2" t="s">
        <v>6</v>
      </c>
      <c r="F1" s="3"/>
      <c r="G1" s="3"/>
      <c r="H1" s="2" t="s">
        <v>7</v>
      </c>
      <c r="I1" s="3"/>
      <c r="J1" s="3"/>
      <c r="K1" s="3"/>
      <c r="L1" s="3" t="s">
        <v>11</v>
      </c>
      <c r="M1" s="4" t="s">
        <v>12</v>
      </c>
      <c r="N1" s="5"/>
    </row>
    <row r="2" spans="1:14" s="15" customFormat="1" ht="111.75" customHeight="1">
      <c r="A2" s="256" t="s">
        <v>589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</row>
    <row r="3" spans="1:17" s="17" customFormat="1" ht="14.25" customHeight="1">
      <c r="A3" s="260" t="s">
        <v>658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Q3"/>
    </row>
    <row r="4" spans="1:14" s="6" customFormat="1" ht="17.25" customHeight="1">
      <c r="A4" s="259" t="s">
        <v>33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</row>
    <row r="5" spans="1:14" s="26" customFormat="1" ht="17.25" customHeight="1">
      <c r="A5" s="257"/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</row>
    <row r="6" spans="1:14" ht="19.5" customHeight="1">
      <c r="A6" s="27" t="s">
        <v>31</v>
      </c>
      <c r="B6" s="18"/>
      <c r="C6" s="19"/>
      <c r="D6" s="20"/>
      <c r="E6" s="43"/>
      <c r="F6" s="9"/>
      <c r="G6" s="8"/>
      <c r="H6" s="44"/>
      <c r="I6" s="10"/>
      <c r="J6" s="11"/>
      <c r="K6" s="21"/>
      <c r="L6" s="21"/>
      <c r="M6" s="23"/>
      <c r="N6" s="28" t="s">
        <v>590</v>
      </c>
    </row>
    <row r="7" spans="1:14" ht="19.5" customHeight="1">
      <c r="A7" s="262" t="s">
        <v>34</v>
      </c>
      <c r="B7" s="262" t="s">
        <v>0</v>
      </c>
      <c r="C7" s="262" t="s">
        <v>8</v>
      </c>
      <c r="D7" s="261" t="s">
        <v>13</v>
      </c>
      <c r="E7" s="262" t="s">
        <v>1</v>
      </c>
      <c r="F7" s="262" t="s">
        <v>2</v>
      </c>
      <c r="G7" s="258" t="s">
        <v>14</v>
      </c>
      <c r="H7" s="258" t="s">
        <v>1</v>
      </c>
      <c r="I7" s="258" t="s">
        <v>3</v>
      </c>
      <c r="J7" s="258" t="s">
        <v>4</v>
      </c>
      <c r="K7" s="258" t="s">
        <v>22</v>
      </c>
      <c r="L7" s="258" t="s">
        <v>20</v>
      </c>
      <c r="M7" s="258" t="s">
        <v>9</v>
      </c>
      <c r="N7" s="258"/>
    </row>
    <row r="8" spans="1:14" ht="18" customHeight="1">
      <c r="A8" s="262"/>
      <c r="B8" s="262"/>
      <c r="C8" s="262"/>
      <c r="D8" s="261"/>
      <c r="E8" s="262"/>
      <c r="F8" s="262"/>
      <c r="G8" s="258"/>
      <c r="H8" s="258"/>
      <c r="I8" s="258"/>
      <c r="J8" s="258"/>
      <c r="K8" s="258"/>
      <c r="L8" s="258" t="s">
        <v>15</v>
      </c>
      <c r="M8" s="258" t="s">
        <v>15</v>
      </c>
      <c r="N8" s="258"/>
    </row>
    <row r="9" spans="1:14" ht="18.75" customHeight="1">
      <c r="A9" s="262"/>
      <c r="B9" s="262"/>
      <c r="C9" s="262"/>
      <c r="D9" s="261"/>
      <c r="E9" s="262"/>
      <c r="F9" s="262"/>
      <c r="G9" s="258"/>
      <c r="H9" s="258"/>
      <c r="I9" s="258"/>
      <c r="J9" s="258"/>
      <c r="K9" s="258"/>
      <c r="L9" s="258" t="s">
        <v>16</v>
      </c>
      <c r="M9" s="35" t="s">
        <v>770</v>
      </c>
      <c r="N9" s="35" t="s">
        <v>10</v>
      </c>
    </row>
    <row r="10" spans="1:15" ht="46.5" customHeight="1">
      <c r="A10" s="287" t="s">
        <v>773</v>
      </c>
      <c r="B10" s="308"/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41"/>
    </row>
    <row r="11" spans="1:15" ht="45" customHeight="1">
      <c r="A11" s="25">
        <v>1</v>
      </c>
      <c r="B11" s="24"/>
      <c r="C11" s="85"/>
      <c r="D11" s="50" t="s">
        <v>206</v>
      </c>
      <c r="E11" s="51" t="s">
        <v>207</v>
      </c>
      <c r="F11" s="52" t="s">
        <v>56</v>
      </c>
      <c r="G11" s="53" t="s">
        <v>208</v>
      </c>
      <c r="H11" s="51" t="s">
        <v>209</v>
      </c>
      <c r="I11" s="52" t="s">
        <v>210</v>
      </c>
      <c r="J11" s="52" t="s">
        <v>72</v>
      </c>
      <c r="K11" s="54" t="s">
        <v>37</v>
      </c>
      <c r="L11" s="55" t="s">
        <v>36</v>
      </c>
      <c r="M11" s="24">
        <v>65</v>
      </c>
      <c r="N11" s="56">
        <v>56.18</v>
      </c>
      <c r="O11" s="41"/>
    </row>
    <row r="12" spans="1:15" ht="45" customHeight="1">
      <c r="A12" s="25">
        <v>2</v>
      </c>
      <c r="B12" s="24"/>
      <c r="C12" s="85"/>
      <c r="D12" s="50" t="s">
        <v>638</v>
      </c>
      <c r="E12" s="51" t="s">
        <v>639</v>
      </c>
      <c r="F12" s="52">
        <v>1</v>
      </c>
      <c r="G12" s="30" t="s">
        <v>640</v>
      </c>
      <c r="H12" s="45" t="s">
        <v>641</v>
      </c>
      <c r="I12" s="59" t="s">
        <v>642</v>
      </c>
      <c r="J12" s="52" t="s">
        <v>255</v>
      </c>
      <c r="K12" s="54" t="s">
        <v>599</v>
      </c>
      <c r="L12" s="55" t="s">
        <v>21</v>
      </c>
      <c r="M12" s="24">
        <v>65</v>
      </c>
      <c r="N12" s="56">
        <v>58.2</v>
      </c>
      <c r="O12" s="41"/>
    </row>
    <row r="13" spans="1:14" ht="45" customHeight="1">
      <c r="A13" s="25">
        <v>3</v>
      </c>
      <c r="B13" s="24"/>
      <c r="C13" s="85"/>
      <c r="D13" s="57" t="s">
        <v>508</v>
      </c>
      <c r="E13" s="58" t="s">
        <v>509</v>
      </c>
      <c r="F13" s="59" t="s">
        <v>56</v>
      </c>
      <c r="G13" s="60" t="s">
        <v>510</v>
      </c>
      <c r="H13" s="58" t="s">
        <v>511</v>
      </c>
      <c r="I13" s="59" t="s">
        <v>512</v>
      </c>
      <c r="J13" s="134" t="s">
        <v>42</v>
      </c>
      <c r="K13" s="113" t="s">
        <v>119</v>
      </c>
      <c r="L13" s="55" t="s">
        <v>36</v>
      </c>
      <c r="M13" s="24">
        <v>65</v>
      </c>
      <c r="N13" s="56">
        <v>59.45</v>
      </c>
    </row>
    <row r="14" spans="1:14" ht="45" customHeight="1">
      <c r="A14" s="25">
        <v>4</v>
      </c>
      <c r="B14" s="24"/>
      <c r="C14" s="85"/>
      <c r="D14" s="50" t="s">
        <v>475</v>
      </c>
      <c r="E14" s="51" t="s">
        <v>476</v>
      </c>
      <c r="F14" s="52" t="s">
        <v>47</v>
      </c>
      <c r="G14" s="53" t="s">
        <v>477</v>
      </c>
      <c r="H14" s="51" t="s">
        <v>478</v>
      </c>
      <c r="I14" s="52" t="s">
        <v>479</v>
      </c>
      <c r="J14" s="52" t="s">
        <v>479</v>
      </c>
      <c r="K14" s="54" t="s">
        <v>480</v>
      </c>
      <c r="L14" s="55" t="s">
        <v>64</v>
      </c>
      <c r="M14" s="24">
        <v>65</v>
      </c>
      <c r="N14" s="56">
        <v>60.08</v>
      </c>
    </row>
    <row r="15" spans="1:14" ht="45" customHeight="1">
      <c r="A15" s="25">
        <v>5</v>
      </c>
      <c r="B15" s="24"/>
      <c r="C15" s="85"/>
      <c r="D15" s="50" t="s">
        <v>624</v>
      </c>
      <c r="E15" s="51" t="s">
        <v>625</v>
      </c>
      <c r="F15" s="52" t="s">
        <v>82</v>
      </c>
      <c r="G15" s="53" t="s">
        <v>643</v>
      </c>
      <c r="H15" s="51" t="s">
        <v>644</v>
      </c>
      <c r="I15" s="52" t="s">
        <v>255</v>
      </c>
      <c r="J15" s="52" t="s">
        <v>629</v>
      </c>
      <c r="K15" s="54" t="s">
        <v>599</v>
      </c>
      <c r="L15" s="55" t="s">
        <v>21</v>
      </c>
      <c r="M15" s="24">
        <v>65</v>
      </c>
      <c r="N15" s="56">
        <v>62.85</v>
      </c>
    </row>
    <row r="16" spans="1:14" ht="45" customHeight="1">
      <c r="A16" s="25">
        <v>6</v>
      </c>
      <c r="B16" s="24"/>
      <c r="C16" s="85"/>
      <c r="D16" s="50" t="s">
        <v>105</v>
      </c>
      <c r="E16" s="51" t="s">
        <v>106</v>
      </c>
      <c r="F16" s="52">
        <v>3</v>
      </c>
      <c r="G16" s="53" t="s">
        <v>198</v>
      </c>
      <c r="H16" s="51" t="s">
        <v>199</v>
      </c>
      <c r="I16" s="52" t="s">
        <v>108</v>
      </c>
      <c r="J16" s="52" t="s">
        <v>51</v>
      </c>
      <c r="K16" s="54" t="s">
        <v>41</v>
      </c>
      <c r="L16" s="55" t="s">
        <v>21</v>
      </c>
      <c r="M16" s="24">
        <v>65</v>
      </c>
      <c r="N16" s="56">
        <v>64.27</v>
      </c>
    </row>
    <row r="17" spans="1:14" ht="45" customHeight="1">
      <c r="A17" s="25">
        <v>7</v>
      </c>
      <c r="B17" s="24"/>
      <c r="C17" s="85"/>
      <c r="D17" s="57" t="s">
        <v>102</v>
      </c>
      <c r="E17" s="58" t="s">
        <v>103</v>
      </c>
      <c r="F17" s="59" t="s">
        <v>47</v>
      </c>
      <c r="G17" s="60" t="s">
        <v>772</v>
      </c>
      <c r="H17" s="58" t="s">
        <v>104</v>
      </c>
      <c r="I17" s="59" t="s">
        <v>83</v>
      </c>
      <c r="J17" s="59" t="s">
        <v>83</v>
      </c>
      <c r="K17" s="74" t="s">
        <v>84</v>
      </c>
      <c r="L17" s="55" t="s">
        <v>21</v>
      </c>
      <c r="M17" s="24">
        <v>65</v>
      </c>
      <c r="N17" s="56">
        <v>69.31</v>
      </c>
    </row>
    <row r="18" spans="1:14" ht="45" customHeight="1">
      <c r="A18" s="25">
        <v>8</v>
      </c>
      <c r="B18" s="24"/>
      <c r="C18" s="85"/>
      <c r="D18" s="50" t="s">
        <v>171</v>
      </c>
      <c r="E18" s="51" t="s">
        <v>172</v>
      </c>
      <c r="F18" s="52" t="s">
        <v>35</v>
      </c>
      <c r="G18" s="53" t="s">
        <v>173</v>
      </c>
      <c r="H18" s="51" t="s">
        <v>174</v>
      </c>
      <c r="I18" s="52" t="s">
        <v>175</v>
      </c>
      <c r="J18" s="52" t="s">
        <v>176</v>
      </c>
      <c r="K18" s="54" t="s">
        <v>119</v>
      </c>
      <c r="L18" s="55" t="s">
        <v>36</v>
      </c>
      <c r="M18" s="24">
        <v>58</v>
      </c>
      <c r="N18" s="56">
        <v>59.3</v>
      </c>
    </row>
    <row r="19" spans="1:14" ht="45" customHeight="1">
      <c r="A19" s="25">
        <v>9</v>
      </c>
      <c r="B19" s="24"/>
      <c r="C19" s="85"/>
      <c r="D19" s="50" t="s">
        <v>65</v>
      </c>
      <c r="E19" s="51" t="s">
        <v>66</v>
      </c>
      <c r="F19" s="52">
        <v>2</v>
      </c>
      <c r="G19" s="53" t="s">
        <v>111</v>
      </c>
      <c r="H19" s="51" t="s">
        <v>112</v>
      </c>
      <c r="I19" s="52" t="s">
        <v>67</v>
      </c>
      <c r="J19" s="52" t="s">
        <v>53</v>
      </c>
      <c r="K19" s="54" t="s">
        <v>41</v>
      </c>
      <c r="L19" s="55" t="s">
        <v>21</v>
      </c>
      <c r="M19" s="24">
        <v>57</v>
      </c>
      <c r="N19" s="56">
        <v>66.39</v>
      </c>
    </row>
    <row r="20" spans="1:14" ht="45" customHeight="1">
      <c r="A20" s="25">
        <v>10</v>
      </c>
      <c r="B20" s="24"/>
      <c r="C20" s="85"/>
      <c r="D20" s="31" t="s">
        <v>534</v>
      </c>
      <c r="E20" s="45" t="s">
        <v>535</v>
      </c>
      <c r="F20" s="29" t="s">
        <v>35</v>
      </c>
      <c r="G20" s="30" t="s">
        <v>536</v>
      </c>
      <c r="H20" s="45" t="s">
        <v>537</v>
      </c>
      <c r="I20" s="29" t="s">
        <v>52</v>
      </c>
      <c r="J20" s="29" t="s">
        <v>538</v>
      </c>
      <c r="K20" s="32" t="s">
        <v>539</v>
      </c>
      <c r="L20" s="84" t="s">
        <v>36</v>
      </c>
      <c r="M20" s="24">
        <v>54</v>
      </c>
      <c r="N20" s="56">
        <v>59.77</v>
      </c>
    </row>
    <row r="21" spans="1:14" ht="45" customHeight="1">
      <c r="A21" s="25">
        <v>11</v>
      </c>
      <c r="B21" s="24"/>
      <c r="C21" s="85"/>
      <c r="D21" s="160" t="s">
        <v>646</v>
      </c>
      <c r="E21" s="173" t="s">
        <v>647</v>
      </c>
      <c r="F21" s="174" t="s">
        <v>35</v>
      </c>
      <c r="G21" s="175" t="s">
        <v>648</v>
      </c>
      <c r="H21" s="176" t="s">
        <v>649</v>
      </c>
      <c r="I21" s="177" t="s">
        <v>650</v>
      </c>
      <c r="J21" s="134" t="s">
        <v>42</v>
      </c>
      <c r="K21" s="113" t="s">
        <v>119</v>
      </c>
      <c r="L21" s="55" t="s">
        <v>36</v>
      </c>
      <c r="M21" s="24">
        <v>54</v>
      </c>
      <c r="N21" s="56">
        <v>68.19</v>
      </c>
    </row>
    <row r="22" spans="1:14" ht="45" customHeight="1">
      <c r="A22" s="25">
        <v>12</v>
      </c>
      <c r="B22" s="24"/>
      <c r="C22" s="85"/>
      <c r="D22" s="50" t="s">
        <v>257</v>
      </c>
      <c r="E22" s="51" t="s">
        <v>258</v>
      </c>
      <c r="F22" s="52" t="s">
        <v>82</v>
      </c>
      <c r="G22" s="60" t="s">
        <v>481</v>
      </c>
      <c r="H22" s="58" t="s">
        <v>107</v>
      </c>
      <c r="I22" s="133" t="s">
        <v>108</v>
      </c>
      <c r="J22" s="52" t="s">
        <v>42</v>
      </c>
      <c r="K22" s="54" t="s">
        <v>41</v>
      </c>
      <c r="L22" s="55" t="s">
        <v>21</v>
      </c>
      <c r="M22" s="24">
        <v>36</v>
      </c>
      <c r="N22" s="56">
        <v>79.01</v>
      </c>
    </row>
    <row r="23" spans="1:14" ht="45" customHeight="1">
      <c r="A23" s="25">
        <v>13</v>
      </c>
      <c r="B23" s="24"/>
      <c r="C23" s="85"/>
      <c r="D23" s="31" t="s">
        <v>682</v>
      </c>
      <c r="E23" s="45" t="s">
        <v>683</v>
      </c>
      <c r="F23" s="29" t="s">
        <v>35</v>
      </c>
      <c r="G23" s="30" t="s">
        <v>684</v>
      </c>
      <c r="H23" s="45" t="s">
        <v>685</v>
      </c>
      <c r="I23" s="29" t="s">
        <v>686</v>
      </c>
      <c r="J23" s="29" t="s">
        <v>176</v>
      </c>
      <c r="K23" s="32" t="s">
        <v>119</v>
      </c>
      <c r="L23" s="92" t="s">
        <v>21</v>
      </c>
      <c r="M23" s="24">
        <v>25</v>
      </c>
      <c r="N23" s="56">
        <v>67.42</v>
      </c>
    </row>
    <row r="24" spans="1:14" ht="45" customHeight="1">
      <c r="A24" s="25">
        <v>14</v>
      </c>
      <c r="B24" s="24"/>
      <c r="C24" s="85"/>
      <c r="D24" s="50" t="s">
        <v>113</v>
      </c>
      <c r="E24" s="51" t="s">
        <v>114</v>
      </c>
      <c r="F24" s="52" t="s">
        <v>35</v>
      </c>
      <c r="G24" s="53" t="s">
        <v>115</v>
      </c>
      <c r="H24" s="51" t="s">
        <v>116</v>
      </c>
      <c r="I24" s="52" t="s">
        <v>117</v>
      </c>
      <c r="J24" s="52" t="s">
        <v>118</v>
      </c>
      <c r="K24" s="54" t="s">
        <v>119</v>
      </c>
      <c r="L24" s="55" t="s">
        <v>21</v>
      </c>
      <c r="M24" s="24">
        <v>12</v>
      </c>
      <c r="N24" s="56">
        <v>68.76</v>
      </c>
    </row>
    <row r="25" spans="1:14" ht="75" customHeight="1">
      <c r="A25" s="287" t="s">
        <v>774</v>
      </c>
      <c r="B25" s="308"/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</row>
    <row r="26" spans="1:14" ht="45" customHeight="1">
      <c r="A26" s="25">
        <v>1</v>
      </c>
      <c r="B26" s="24"/>
      <c r="C26" s="85"/>
      <c r="D26" s="50" t="s">
        <v>160</v>
      </c>
      <c r="E26" s="51" t="s">
        <v>161</v>
      </c>
      <c r="F26" s="52">
        <v>2</v>
      </c>
      <c r="G26" s="53" t="s">
        <v>162</v>
      </c>
      <c r="H26" s="51" t="s">
        <v>163</v>
      </c>
      <c r="I26" s="52" t="s">
        <v>164</v>
      </c>
      <c r="J26" s="52" t="s">
        <v>165</v>
      </c>
      <c r="K26" s="54" t="s">
        <v>57</v>
      </c>
      <c r="L26" s="55" t="s">
        <v>21</v>
      </c>
      <c r="M26" s="24">
        <v>65</v>
      </c>
      <c r="N26" s="56">
        <v>63.16</v>
      </c>
    </row>
    <row r="27" spans="1:14" ht="45" customHeight="1">
      <c r="A27" s="25">
        <v>2</v>
      </c>
      <c r="B27" s="24"/>
      <c r="C27" s="85"/>
      <c r="D27" s="50" t="s">
        <v>177</v>
      </c>
      <c r="E27" s="51" t="s">
        <v>178</v>
      </c>
      <c r="F27" s="52" t="s">
        <v>35</v>
      </c>
      <c r="G27" s="53" t="s">
        <v>179</v>
      </c>
      <c r="H27" s="51" t="s">
        <v>180</v>
      </c>
      <c r="I27" s="52" t="s">
        <v>181</v>
      </c>
      <c r="J27" s="52" t="s">
        <v>176</v>
      </c>
      <c r="K27" s="54" t="s">
        <v>119</v>
      </c>
      <c r="L27" s="55" t="s">
        <v>36</v>
      </c>
      <c r="M27" s="24">
        <v>57</v>
      </c>
      <c r="N27" s="56">
        <v>68.77</v>
      </c>
    </row>
    <row r="28" spans="1:14" ht="45" customHeight="1">
      <c r="A28" s="287" t="s">
        <v>775</v>
      </c>
      <c r="B28" s="308"/>
      <c r="C28" s="308"/>
      <c r="D28" s="308"/>
      <c r="E28" s="308"/>
      <c r="F28" s="308"/>
      <c r="G28" s="308"/>
      <c r="H28" s="308"/>
      <c r="I28" s="308"/>
      <c r="J28" s="308"/>
      <c r="K28" s="308"/>
      <c r="L28" s="308"/>
      <c r="M28" s="308"/>
      <c r="N28" s="308"/>
    </row>
    <row r="29" spans="1:14" ht="45" customHeight="1">
      <c r="A29" s="25">
        <v>1</v>
      </c>
      <c r="B29" s="24"/>
      <c r="C29" s="85"/>
      <c r="D29" s="31" t="s">
        <v>213</v>
      </c>
      <c r="E29" s="45" t="s">
        <v>214</v>
      </c>
      <c r="F29" s="29">
        <v>3</v>
      </c>
      <c r="G29" s="30" t="s">
        <v>562</v>
      </c>
      <c r="H29" s="45" t="s">
        <v>563</v>
      </c>
      <c r="I29" s="29" t="s">
        <v>564</v>
      </c>
      <c r="J29" s="29" t="s">
        <v>196</v>
      </c>
      <c r="K29" s="32" t="s">
        <v>204</v>
      </c>
      <c r="L29" s="33" t="s">
        <v>36</v>
      </c>
      <c r="M29" s="24">
        <v>65</v>
      </c>
      <c r="N29" s="56">
        <v>63.05</v>
      </c>
    </row>
    <row r="30" spans="1:14" ht="45" customHeight="1">
      <c r="A30" s="25">
        <v>2</v>
      </c>
      <c r="B30" s="235"/>
      <c r="C30" s="85"/>
      <c r="D30" s="160" t="s">
        <v>646</v>
      </c>
      <c r="E30" s="173" t="s">
        <v>647</v>
      </c>
      <c r="F30" s="174" t="s">
        <v>35</v>
      </c>
      <c r="G30" s="175" t="s">
        <v>648</v>
      </c>
      <c r="H30" s="176" t="s">
        <v>649</v>
      </c>
      <c r="I30" s="177" t="s">
        <v>650</v>
      </c>
      <c r="J30" s="134" t="s">
        <v>42</v>
      </c>
      <c r="K30" s="113" t="s">
        <v>119</v>
      </c>
      <c r="L30" s="55" t="s">
        <v>36</v>
      </c>
      <c r="M30" s="24">
        <v>65</v>
      </c>
      <c r="N30" s="56">
        <v>66.39</v>
      </c>
    </row>
    <row r="31" spans="1:14" ht="45" customHeight="1">
      <c r="A31" s="25">
        <v>3</v>
      </c>
      <c r="B31" s="24"/>
      <c r="C31" s="85"/>
      <c r="D31" s="31" t="s">
        <v>682</v>
      </c>
      <c r="E31" s="45" t="s">
        <v>683</v>
      </c>
      <c r="F31" s="29" t="s">
        <v>35</v>
      </c>
      <c r="G31" s="30" t="s">
        <v>684</v>
      </c>
      <c r="H31" s="45" t="s">
        <v>685</v>
      </c>
      <c r="I31" s="29" t="s">
        <v>686</v>
      </c>
      <c r="J31" s="29" t="s">
        <v>176</v>
      </c>
      <c r="K31" s="32" t="s">
        <v>119</v>
      </c>
      <c r="L31" s="33" t="s">
        <v>21</v>
      </c>
      <c r="M31" s="24">
        <v>63</v>
      </c>
      <c r="N31" s="56">
        <v>70.4</v>
      </c>
    </row>
    <row r="32" spans="1:14" ht="45" customHeight="1">
      <c r="A32" s="25">
        <v>4</v>
      </c>
      <c r="B32" s="24"/>
      <c r="C32" s="85"/>
      <c r="D32" s="184" t="s">
        <v>228</v>
      </c>
      <c r="E32" s="182" t="s">
        <v>229</v>
      </c>
      <c r="F32" s="183">
        <v>3</v>
      </c>
      <c r="G32" s="181" t="s">
        <v>582</v>
      </c>
      <c r="H32" s="182" t="s">
        <v>583</v>
      </c>
      <c r="I32" s="183" t="s">
        <v>584</v>
      </c>
      <c r="J32" s="183" t="s">
        <v>196</v>
      </c>
      <c r="K32" s="185" t="s">
        <v>204</v>
      </c>
      <c r="L32" s="55" t="s">
        <v>36</v>
      </c>
      <c r="M32" s="24">
        <v>58</v>
      </c>
      <c r="N32" s="56">
        <v>58.76</v>
      </c>
    </row>
    <row r="33" spans="1:14" ht="45" customHeight="1">
      <c r="A33" s="25">
        <v>5</v>
      </c>
      <c r="B33" s="24"/>
      <c r="C33" s="85"/>
      <c r="D33" s="50" t="s">
        <v>75</v>
      </c>
      <c r="E33" s="51" t="s">
        <v>76</v>
      </c>
      <c r="F33" s="52">
        <v>2</v>
      </c>
      <c r="G33" s="53" t="s">
        <v>152</v>
      </c>
      <c r="H33" s="51" t="s">
        <v>130</v>
      </c>
      <c r="I33" s="52" t="s">
        <v>131</v>
      </c>
      <c r="J33" s="52" t="s">
        <v>80</v>
      </c>
      <c r="K33" s="54" t="s">
        <v>81</v>
      </c>
      <c r="L33" s="55" t="s">
        <v>21</v>
      </c>
      <c r="M33" s="24">
        <v>58</v>
      </c>
      <c r="N33" s="56">
        <v>62.13</v>
      </c>
    </row>
    <row r="34" spans="1:14" ht="45" customHeight="1">
      <c r="A34" s="25">
        <v>6</v>
      </c>
      <c r="B34" s="24"/>
      <c r="C34" s="85"/>
      <c r="D34" s="50" t="s">
        <v>85</v>
      </c>
      <c r="E34" s="51" t="s">
        <v>86</v>
      </c>
      <c r="F34" s="52">
        <v>1</v>
      </c>
      <c r="G34" s="53" t="s">
        <v>211</v>
      </c>
      <c r="H34" s="51" t="s">
        <v>212</v>
      </c>
      <c r="I34" s="52" t="s">
        <v>80</v>
      </c>
      <c r="J34" s="52" t="s">
        <v>90</v>
      </c>
      <c r="K34" s="54" t="s">
        <v>81</v>
      </c>
      <c r="L34" s="55" t="s">
        <v>21</v>
      </c>
      <c r="M34" s="24">
        <v>52</v>
      </c>
      <c r="N34" s="56">
        <v>64.2</v>
      </c>
    </row>
    <row r="35" spans="1:14" ht="45" customHeight="1">
      <c r="A35" s="25">
        <v>7</v>
      </c>
      <c r="B35" s="24"/>
      <c r="C35" s="85"/>
      <c r="D35" s="31" t="s">
        <v>534</v>
      </c>
      <c r="E35" s="45" t="s">
        <v>535</v>
      </c>
      <c r="F35" s="29" t="s">
        <v>35</v>
      </c>
      <c r="G35" s="30" t="s">
        <v>536</v>
      </c>
      <c r="H35" s="45" t="s">
        <v>537</v>
      </c>
      <c r="I35" s="29" t="s">
        <v>52</v>
      </c>
      <c r="J35" s="29" t="s">
        <v>538</v>
      </c>
      <c r="K35" s="32" t="s">
        <v>539</v>
      </c>
      <c r="L35" s="33" t="s">
        <v>36</v>
      </c>
      <c r="M35" s="24">
        <v>12</v>
      </c>
      <c r="N35" s="56">
        <v>54.73</v>
      </c>
    </row>
    <row r="36" ht="54.75" customHeight="1"/>
    <row r="37" spans="4:8" ht="12.75">
      <c r="D37" s="36" t="s">
        <v>23</v>
      </c>
      <c r="E37" s="36"/>
      <c r="F37" s="36"/>
      <c r="G37" s="36"/>
      <c r="H37" s="148" t="s">
        <v>187</v>
      </c>
    </row>
    <row r="38" spans="4:8" ht="60" customHeight="1">
      <c r="D38" s="36"/>
      <c r="E38" s="36"/>
      <c r="F38" s="36"/>
      <c r="G38" s="36"/>
      <c r="H38" s="37"/>
    </row>
    <row r="39" spans="4:8" ht="12.75">
      <c r="D39" s="36" t="s">
        <v>24</v>
      </c>
      <c r="E39" s="36"/>
      <c r="F39" s="36"/>
      <c r="G39" s="36"/>
      <c r="H39" s="38" t="s">
        <v>32</v>
      </c>
    </row>
  </sheetData>
  <sheetProtection insertRows="0"/>
  <mergeCells count="21">
    <mergeCell ref="A2:N2"/>
    <mergeCell ref="A3:N3"/>
    <mergeCell ref="A4:N4"/>
    <mergeCell ref="A5:N5"/>
    <mergeCell ref="A28:N28"/>
    <mergeCell ref="L7:L9"/>
    <mergeCell ref="A7:A9"/>
    <mergeCell ref="B7:B9"/>
    <mergeCell ref="C7:C9"/>
    <mergeCell ref="D7:D9"/>
    <mergeCell ref="E7:E9"/>
    <mergeCell ref="F7:F9"/>
    <mergeCell ref="M7:N7"/>
    <mergeCell ref="M8:N8"/>
    <mergeCell ref="A10:N10"/>
    <mergeCell ref="A25:N25"/>
    <mergeCell ref="G7:G9"/>
    <mergeCell ref="H7:H9"/>
    <mergeCell ref="I7:I9"/>
    <mergeCell ref="J7:J9"/>
    <mergeCell ref="K7:K9"/>
  </mergeCells>
  <conditionalFormatting sqref="L14">
    <cfRule type="timePeriod" priority="8" dxfId="0" stopIfTrue="1" timePeriod="last7Days">
      <formula>AND(TODAY()-FLOOR(L14,1)&lt;=6,FLOOR(L14,1)&lt;=TODAY())</formula>
    </cfRule>
  </conditionalFormatting>
  <conditionalFormatting sqref="D18:L18 D23:L23 D20:L20">
    <cfRule type="timePeriod" priority="6" dxfId="0" stopIfTrue="1" timePeriod="last7Days">
      <formula>AND(TODAY()-FLOOR(D18,1)&lt;=6,FLOOR(D18,1)&lt;=TODAY())</formula>
    </cfRule>
  </conditionalFormatting>
  <conditionalFormatting sqref="L17">
    <cfRule type="timePeriod" priority="7" dxfId="0" stopIfTrue="1" timePeriod="last7Days">
      <formula>AND(TODAY()-FLOOR(L17,1)&lt;=6,FLOOR(L17,1)&lt;=TODAY())</formula>
    </cfRule>
  </conditionalFormatting>
  <conditionalFormatting sqref="G32:I32">
    <cfRule type="timePeriod" priority="5" dxfId="0" stopIfTrue="1" timePeriod="last7Days">
      <formula>AND(TODAY()-FLOOR(G32,1)&lt;=6,FLOOR(G32,1)&lt;=TODAY())</formula>
    </cfRule>
  </conditionalFormatting>
  <conditionalFormatting sqref="D19:K19">
    <cfRule type="timePeriod" priority="4" dxfId="0" stopIfTrue="1" timePeriod="last7Days">
      <formula>AND(TODAY()-FLOOR(D19,1)&lt;=6,FLOOR(D19,1)&lt;=TODAY())</formula>
    </cfRule>
  </conditionalFormatting>
  <conditionalFormatting sqref="D31:L31">
    <cfRule type="timePeriod" priority="3" dxfId="0" stopIfTrue="1" timePeriod="last7Days">
      <formula>AND(TODAY()-FLOOR(D31,1)&lt;=6,FLOOR(D31,1)&lt;=TODAY())</formula>
    </cfRule>
  </conditionalFormatting>
  <conditionalFormatting sqref="L19">
    <cfRule type="timePeriod" priority="2" dxfId="0" stopIfTrue="1" timePeriod="last7Days">
      <formula>AND(TODAY()-FLOOR(L19,1)&lt;=6,FLOOR(L19,1)&lt;=TODAY())</formula>
    </cfRule>
  </conditionalFormatting>
  <conditionalFormatting sqref="L35">
    <cfRule type="timePeriod" priority="1" dxfId="0" stopIfTrue="1" timePeriod="last7Days">
      <formula>AND(TODAY()-FLOOR(L35,1)&lt;=6,FLOOR(L35,1)&lt;=TODAY())</formula>
    </cfRule>
  </conditionalFormatting>
  <printOptions/>
  <pageMargins left="0.1968503937007874" right="0.1968503937007874" top="0.31" bottom="0.2362204724409449" header="0.5118110236220472" footer="0.2362204724409449"/>
  <pageSetup fitToHeight="20" horizontalDpi="600" verticalDpi="600" orientation="portrait" paperSize="9" scale="71" r:id="rId2"/>
  <rowBreaks count="1" manualBreakCount="1">
    <brk id="27" max="13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3"/>
  <sheetViews>
    <sheetView view="pageBreakPreview" zoomScaleSheetLayoutView="100" zoomScalePageLayoutView="0" workbookViewId="0" topLeftCell="A10">
      <selection activeCell="A15" sqref="A15:IV15"/>
    </sheetView>
  </sheetViews>
  <sheetFormatPr defaultColWidth="8.8515625" defaultRowHeight="12.75"/>
  <cols>
    <col min="1" max="1" width="39.28125" style="214" customWidth="1"/>
    <col min="2" max="2" width="27.7109375" style="214" customWidth="1"/>
    <col min="3" max="3" width="14.28125" style="230" customWidth="1"/>
    <col min="4" max="4" width="32.421875" style="214" customWidth="1"/>
    <col min="5" max="16384" width="8.8515625" style="214" customWidth="1"/>
  </cols>
  <sheetData>
    <row r="1" spans="1:9" ht="125.25" customHeight="1">
      <c r="A1" s="296" t="s">
        <v>738</v>
      </c>
      <c r="B1" s="296"/>
      <c r="C1" s="296"/>
      <c r="D1" s="296"/>
      <c r="E1" s="213"/>
      <c r="F1" s="213"/>
      <c r="G1" s="213"/>
      <c r="H1" s="213"/>
      <c r="I1" s="213"/>
    </row>
    <row r="2" spans="1:9" ht="8.25" customHeight="1">
      <c r="A2" s="212"/>
      <c r="B2" s="212"/>
      <c r="C2" s="212"/>
      <c r="D2" s="212"/>
      <c r="E2" s="213"/>
      <c r="F2" s="213"/>
      <c r="G2" s="213"/>
      <c r="H2" s="213"/>
      <c r="I2" s="213"/>
    </row>
    <row r="3" spans="1:9" ht="18">
      <c r="A3" s="297" t="s">
        <v>706</v>
      </c>
      <c r="B3" s="297"/>
      <c r="C3" s="297"/>
      <c r="D3" s="297"/>
      <c r="E3" s="215"/>
      <c r="F3" s="215"/>
      <c r="G3" s="215"/>
      <c r="H3" s="215"/>
      <c r="I3" s="215"/>
    </row>
    <row r="4" spans="1:9" ht="31.5" customHeight="1">
      <c r="A4" s="216" t="s">
        <v>31</v>
      </c>
      <c r="B4" s="215"/>
      <c r="C4" s="217"/>
      <c r="D4" s="28" t="s">
        <v>689</v>
      </c>
      <c r="E4" s="215"/>
      <c r="F4" s="215"/>
      <c r="G4" s="215"/>
      <c r="H4" s="215"/>
      <c r="I4" s="215"/>
    </row>
    <row r="5" spans="1:9" ht="14.25">
      <c r="A5" s="218" t="s">
        <v>707</v>
      </c>
      <c r="B5" s="218" t="s">
        <v>708</v>
      </c>
      <c r="C5" s="219" t="s">
        <v>709</v>
      </c>
      <c r="D5" s="218" t="s">
        <v>20</v>
      </c>
      <c r="E5" s="215"/>
      <c r="F5" s="215"/>
      <c r="G5" s="215"/>
      <c r="H5" s="215"/>
      <c r="I5" s="215"/>
    </row>
    <row r="6" spans="1:9" ht="31.5" customHeight="1">
      <c r="A6" s="220" t="s">
        <v>23</v>
      </c>
      <c r="B6" s="221" t="s">
        <v>713</v>
      </c>
      <c r="C6" s="222" t="s">
        <v>711</v>
      </c>
      <c r="D6" s="221" t="s">
        <v>36</v>
      </c>
      <c r="E6" s="215"/>
      <c r="F6" s="215"/>
      <c r="G6" s="215"/>
      <c r="H6" s="215"/>
      <c r="I6" s="215"/>
    </row>
    <row r="7" spans="1:9" ht="31.5" customHeight="1">
      <c r="A7" s="220" t="s">
        <v>712</v>
      </c>
      <c r="B7" s="221" t="s">
        <v>730</v>
      </c>
      <c r="C7" s="222" t="s">
        <v>711</v>
      </c>
      <c r="D7" s="221" t="s">
        <v>21</v>
      </c>
      <c r="E7" s="223"/>
      <c r="F7" s="224"/>
      <c r="G7" s="224"/>
      <c r="H7" s="224"/>
      <c r="I7" s="224"/>
    </row>
    <row r="8" spans="1:9" ht="31.5" customHeight="1">
      <c r="A8" s="220" t="s">
        <v>712</v>
      </c>
      <c r="B8" s="221" t="s">
        <v>731</v>
      </c>
      <c r="C8" s="222" t="s">
        <v>711</v>
      </c>
      <c r="D8" s="221" t="s">
        <v>21</v>
      </c>
      <c r="E8" s="223"/>
      <c r="F8" s="224"/>
      <c r="G8" s="224"/>
      <c r="H8" s="224"/>
      <c r="I8" s="224"/>
    </row>
    <row r="9" spans="1:9" ht="31.5" customHeight="1">
      <c r="A9" s="220" t="s">
        <v>712</v>
      </c>
      <c r="B9" s="221" t="s">
        <v>715</v>
      </c>
      <c r="C9" s="222" t="s">
        <v>711</v>
      </c>
      <c r="D9" s="221" t="s">
        <v>21</v>
      </c>
      <c r="E9" s="223"/>
      <c r="F9" s="224"/>
      <c r="G9" s="224"/>
      <c r="H9" s="224"/>
      <c r="I9" s="224"/>
    </row>
    <row r="10" spans="1:9" ht="31.5" customHeight="1">
      <c r="A10" s="220" t="s">
        <v>702</v>
      </c>
      <c r="B10" s="221" t="s">
        <v>730</v>
      </c>
      <c r="C10" s="222" t="s">
        <v>711</v>
      </c>
      <c r="D10" s="221" t="s">
        <v>21</v>
      </c>
      <c r="E10" s="223"/>
      <c r="F10" s="224"/>
      <c r="G10" s="224"/>
      <c r="H10" s="224"/>
      <c r="I10" s="224"/>
    </row>
    <row r="11" spans="1:9" ht="31.5" customHeight="1">
      <c r="A11" s="221" t="s">
        <v>24</v>
      </c>
      <c r="B11" s="221" t="s">
        <v>716</v>
      </c>
      <c r="C11" s="222" t="s">
        <v>711</v>
      </c>
      <c r="D11" s="221" t="s">
        <v>21</v>
      </c>
      <c r="E11" s="215"/>
      <c r="F11" s="215"/>
      <c r="G11" s="215"/>
      <c r="H11" s="215"/>
      <c r="I11" s="215"/>
    </row>
    <row r="12" spans="1:9" ht="31.5" customHeight="1">
      <c r="A12" s="221" t="s">
        <v>717</v>
      </c>
      <c r="B12" s="221" t="s">
        <v>718</v>
      </c>
      <c r="C12" s="222" t="s">
        <v>719</v>
      </c>
      <c r="D12" s="221" t="s">
        <v>21</v>
      </c>
      <c r="E12" s="215"/>
      <c r="F12" s="215"/>
      <c r="G12" s="215"/>
      <c r="H12" s="215"/>
      <c r="I12" s="215"/>
    </row>
    <row r="13" spans="1:9" ht="31.5" customHeight="1">
      <c r="A13" s="221" t="s">
        <v>720</v>
      </c>
      <c r="B13" s="221" t="s">
        <v>721</v>
      </c>
      <c r="C13" s="222" t="s">
        <v>711</v>
      </c>
      <c r="D13" s="221" t="s">
        <v>21</v>
      </c>
      <c r="E13" s="215"/>
      <c r="F13" s="215"/>
      <c r="G13" s="215"/>
      <c r="H13" s="215"/>
      <c r="I13" s="215"/>
    </row>
    <row r="14" spans="1:9" ht="31.5" customHeight="1">
      <c r="A14" s="221" t="s">
        <v>722</v>
      </c>
      <c r="B14" s="221" t="s">
        <v>732</v>
      </c>
      <c r="C14" s="222" t="s">
        <v>733</v>
      </c>
      <c r="D14" s="221" t="s">
        <v>21</v>
      </c>
      <c r="E14" s="215"/>
      <c r="F14" s="215"/>
      <c r="G14" s="215"/>
      <c r="H14" s="215"/>
      <c r="I14" s="215"/>
    </row>
    <row r="15" spans="1:9" ht="31.5" customHeight="1">
      <c r="A15" s="221" t="s">
        <v>723</v>
      </c>
      <c r="B15" s="221" t="s">
        <v>714</v>
      </c>
      <c r="C15" s="222" t="s">
        <v>711</v>
      </c>
      <c r="D15" s="221" t="s">
        <v>21</v>
      </c>
      <c r="E15" s="224"/>
      <c r="F15" s="224"/>
      <c r="G15" s="224"/>
      <c r="H15" s="224"/>
      <c r="I15" s="224"/>
    </row>
    <row r="16" spans="1:9" ht="31.5" customHeight="1">
      <c r="A16" s="221" t="s">
        <v>734</v>
      </c>
      <c r="B16" s="221" t="s">
        <v>710</v>
      </c>
      <c r="C16" s="222" t="s">
        <v>711</v>
      </c>
      <c r="D16" s="221" t="s">
        <v>21</v>
      </c>
      <c r="E16" s="224"/>
      <c r="F16" s="224"/>
      <c r="G16" s="224"/>
      <c r="H16" s="224"/>
      <c r="I16" s="224"/>
    </row>
    <row r="17" spans="1:9" ht="31.5" customHeight="1">
      <c r="A17" s="221" t="s">
        <v>703</v>
      </c>
      <c r="B17" s="221" t="s">
        <v>735</v>
      </c>
      <c r="C17" s="222" t="s">
        <v>736</v>
      </c>
      <c r="D17" s="221" t="s">
        <v>21</v>
      </c>
      <c r="E17" s="215"/>
      <c r="F17" s="215"/>
      <c r="G17" s="215"/>
      <c r="H17" s="215"/>
      <c r="I17" s="215"/>
    </row>
    <row r="18" spans="1:9" ht="24" customHeight="1">
      <c r="A18" s="225"/>
      <c r="B18" s="225"/>
      <c r="C18" s="226"/>
      <c r="D18" s="225"/>
      <c r="E18" s="215"/>
      <c r="F18" s="215"/>
      <c r="G18" s="215"/>
      <c r="H18" s="215"/>
      <c r="I18" s="215"/>
    </row>
    <row r="19" spans="1:13" s="13" customFormat="1" ht="22.5" customHeight="1">
      <c r="A19" s="13" t="s">
        <v>725</v>
      </c>
      <c r="C19" s="148" t="s">
        <v>187</v>
      </c>
      <c r="G19" s="7"/>
      <c r="K19" s="12"/>
      <c r="L19" s="12"/>
      <c r="M19" s="14"/>
    </row>
    <row r="20" spans="3:13" s="13" customFormat="1" ht="22.5" customHeight="1">
      <c r="C20" s="22"/>
      <c r="G20" s="7"/>
      <c r="K20" s="12"/>
      <c r="L20" s="12"/>
      <c r="M20" s="14"/>
    </row>
    <row r="21" spans="1:13" s="13" customFormat="1" ht="22.5" customHeight="1">
      <c r="A21" s="36" t="s">
        <v>726</v>
      </c>
      <c r="C21" s="38" t="s">
        <v>727</v>
      </c>
      <c r="G21" s="7"/>
      <c r="K21" s="12"/>
      <c r="L21" s="12"/>
      <c r="M21" s="14"/>
    </row>
    <row r="22" spans="1:9" ht="23.25" customHeight="1">
      <c r="A22" s="211"/>
      <c r="B22" s="227"/>
      <c r="C22" s="228"/>
      <c r="D22" s="211"/>
      <c r="F22" s="225"/>
      <c r="G22" s="229"/>
      <c r="H22" s="225"/>
      <c r="I22" s="215"/>
    </row>
    <row r="23" ht="12.75">
      <c r="D23" s="231"/>
    </row>
  </sheetData>
  <sheetProtection/>
  <mergeCells count="2">
    <mergeCell ref="A1:D1"/>
    <mergeCell ref="A3:D3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2"/>
  <sheetViews>
    <sheetView tabSelected="1" view="pageBreakPreview" zoomScaleSheetLayoutView="100" zoomScalePageLayoutView="0" workbookViewId="0" topLeftCell="A10">
      <selection activeCell="D17" sqref="D17"/>
    </sheetView>
  </sheetViews>
  <sheetFormatPr defaultColWidth="8.8515625" defaultRowHeight="12.75"/>
  <cols>
    <col min="1" max="1" width="30.57421875" style="214" customWidth="1"/>
    <col min="2" max="2" width="19.00390625" style="214" customWidth="1"/>
    <col min="3" max="3" width="13.00390625" style="214" customWidth="1"/>
    <col min="4" max="4" width="26.28125" style="214" customWidth="1"/>
    <col min="5" max="5" width="16.421875" style="214" customWidth="1"/>
    <col min="6" max="16384" width="8.8515625" style="214" customWidth="1"/>
  </cols>
  <sheetData>
    <row r="1" spans="1:9" ht="135" customHeight="1">
      <c r="A1" s="296" t="s">
        <v>738</v>
      </c>
      <c r="B1" s="296"/>
      <c r="C1" s="296"/>
      <c r="D1" s="296"/>
      <c r="E1" s="296"/>
      <c r="F1" s="213"/>
      <c r="G1" s="213"/>
      <c r="H1" s="213"/>
      <c r="I1" s="213"/>
    </row>
    <row r="2" spans="1:10" ht="8.25" customHeight="1">
      <c r="A2" s="212"/>
      <c r="B2" s="212"/>
      <c r="C2" s="212"/>
      <c r="D2" s="212"/>
      <c r="E2" s="212"/>
      <c r="F2" s="213"/>
      <c r="G2" s="213"/>
      <c r="H2" s="213"/>
      <c r="I2" s="213"/>
      <c r="J2" s="213"/>
    </row>
    <row r="3" spans="1:10" ht="18">
      <c r="A3" s="298" t="s">
        <v>728</v>
      </c>
      <c r="B3" s="298"/>
      <c r="C3" s="298"/>
      <c r="D3" s="298"/>
      <c r="E3" s="298"/>
      <c r="F3" s="215"/>
      <c r="G3" s="215"/>
      <c r="H3" s="215"/>
      <c r="I3" s="215"/>
      <c r="J3" s="215"/>
    </row>
    <row r="4" spans="1:10" ht="24.75" customHeight="1">
      <c r="A4" s="216" t="s">
        <v>31</v>
      </c>
      <c r="B4" s="215"/>
      <c r="C4" s="215"/>
      <c r="D4" s="193"/>
      <c r="E4" s="28" t="s">
        <v>689</v>
      </c>
      <c r="F4" s="215"/>
      <c r="G4" s="215"/>
      <c r="H4" s="215"/>
      <c r="I4" s="215"/>
      <c r="J4" s="215"/>
    </row>
    <row r="5" spans="1:10" ht="14.25">
      <c r="A5" s="218" t="s">
        <v>707</v>
      </c>
      <c r="B5" s="218" t="s">
        <v>708</v>
      </c>
      <c r="C5" s="218" t="s">
        <v>709</v>
      </c>
      <c r="D5" s="218" t="s">
        <v>20</v>
      </c>
      <c r="E5" s="218" t="s">
        <v>729</v>
      </c>
      <c r="F5" s="215"/>
      <c r="G5" s="215"/>
      <c r="H5" s="215"/>
      <c r="I5" s="215"/>
      <c r="J5" s="215"/>
    </row>
    <row r="6" spans="1:10" ht="28.5" customHeight="1">
      <c r="A6" s="220" t="s">
        <v>23</v>
      </c>
      <c r="B6" s="221" t="s">
        <v>713</v>
      </c>
      <c r="C6" s="222" t="s">
        <v>711</v>
      </c>
      <c r="D6" s="221" t="s">
        <v>36</v>
      </c>
      <c r="E6" s="232"/>
      <c r="F6" s="215"/>
      <c r="G6" s="215"/>
      <c r="H6" s="215"/>
      <c r="I6" s="215"/>
      <c r="J6" s="215"/>
    </row>
    <row r="7" spans="1:10" ht="28.5" customHeight="1">
      <c r="A7" s="220" t="s">
        <v>712</v>
      </c>
      <c r="B7" s="221" t="s">
        <v>730</v>
      </c>
      <c r="C7" s="222" t="s">
        <v>711</v>
      </c>
      <c r="D7" s="221" t="s">
        <v>21</v>
      </c>
      <c r="E7" s="232"/>
      <c r="F7" s="224"/>
      <c r="G7" s="224"/>
      <c r="H7" s="224"/>
      <c r="I7" s="224"/>
      <c r="J7" s="224"/>
    </row>
    <row r="8" spans="1:10" ht="28.5" customHeight="1">
      <c r="A8" s="220" t="s">
        <v>712</v>
      </c>
      <c r="B8" s="221" t="s">
        <v>731</v>
      </c>
      <c r="C8" s="222" t="s">
        <v>711</v>
      </c>
      <c r="D8" s="221" t="s">
        <v>21</v>
      </c>
      <c r="E8" s="232"/>
      <c r="F8" s="224"/>
      <c r="G8" s="224"/>
      <c r="H8" s="224"/>
      <c r="I8" s="224"/>
      <c r="J8" s="224"/>
    </row>
    <row r="9" spans="1:10" ht="28.5" customHeight="1">
      <c r="A9" s="220" t="s">
        <v>712</v>
      </c>
      <c r="B9" s="221" t="s">
        <v>715</v>
      </c>
      <c r="C9" s="222" t="s">
        <v>711</v>
      </c>
      <c r="D9" s="221" t="s">
        <v>21</v>
      </c>
      <c r="E9" s="232"/>
      <c r="F9" s="224"/>
      <c r="G9" s="224"/>
      <c r="H9" s="224"/>
      <c r="I9" s="224"/>
      <c r="J9" s="224"/>
    </row>
    <row r="10" spans="1:10" ht="28.5" customHeight="1">
      <c r="A10" s="220" t="s">
        <v>702</v>
      </c>
      <c r="B10" s="221" t="s">
        <v>730</v>
      </c>
      <c r="C10" s="222" t="s">
        <v>711</v>
      </c>
      <c r="D10" s="221" t="s">
        <v>21</v>
      </c>
      <c r="E10" s="232"/>
      <c r="F10" s="224"/>
      <c r="G10" s="224"/>
      <c r="H10" s="224"/>
      <c r="I10" s="224"/>
      <c r="J10" s="224"/>
    </row>
    <row r="11" spans="1:10" ht="28.5" customHeight="1">
      <c r="A11" s="221" t="s">
        <v>24</v>
      </c>
      <c r="B11" s="221" t="s">
        <v>716</v>
      </c>
      <c r="C11" s="222" t="s">
        <v>711</v>
      </c>
      <c r="D11" s="221" t="s">
        <v>21</v>
      </c>
      <c r="E11" s="232"/>
      <c r="F11" s="224"/>
      <c r="G11" s="224"/>
      <c r="H11" s="224"/>
      <c r="I11" s="224"/>
      <c r="J11" s="224"/>
    </row>
    <row r="12" spans="1:10" ht="28.5" customHeight="1">
      <c r="A12" s="221" t="s">
        <v>717</v>
      </c>
      <c r="B12" s="221" t="s">
        <v>718</v>
      </c>
      <c r="C12" s="222" t="s">
        <v>719</v>
      </c>
      <c r="D12" s="221" t="s">
        <v>21</v>
      </c>
      <c r="E12" s="232"/>
      <c r="F12" s="224"/>
      <c r="G12" s="224"/>
      <c r="H12" s="224"/>
      <c r="I12" s="224"/>
      <c r="J12" s="224"/>
    </row>
    <row r="13" spans="1:10" ht="28.5" customHeight="1">
      <c r="A13" s="221" t="s">
        <v>720</v>
      </c>
      <c r="B13" s="221" t="s">
        <v>721</v>
      </c>
      <c r="C13" s="222" t="s">
        <v>711</v>
      </c>
      <c r="D13" s="221" t="s">
        <v>21</v>
      </c>
      <c r="E13" s="232"/>
      <c r="F13" s="215"/>
      <c r="G13" s="215"/>
      <c r="H13" s="215"/>
      <c r="I13" s="215"/>
      <c r="J13" s="215"/>
    </row>
    <row r="14" spans="1:10" ht="28.5" customHeight="1">
      <c r="A14" s="221" t="s">
        <v>722</v>
      </c>
      <c r="B14" s="221" t="s">
        <v>732</v>
      </c>
      <c r="C14" s="222" t="s">
        <v>733</v>
      </c>
      <c r="D14" s="221" t="s">
        <v>21</v>
      </c>
      <c r="E14" s="232"/>
      <c r="F14" s="215"/>
      <c r="G14" s="215"/>
      <c r="H14" s="215"/>
      <c r="I14" s="215"/>
      <c r="J14" s="215"/>
    </row>
    <row r="15" spans="1:10" ht="28.5" customHeight="1">
      <c r="A15" s="221" t="s">
        <v>723</v>
      </c>
      <c r="B15" s="221" t="s">
        <v>714</v>
      </c>
      <c r="C15" s="222" t="s">
        <v>711</v>
      </c>
      <c r="D15" s="221" t="s">
        <v>21</v>
      </c>
      <c r="E15" s="232"/>
      <c r="F15" s="215"/>
      <c r="G15" s="215"/>
      <c r="H15" s="221"/>
      <c r="I15" s="222"/>
      <c r="J15" s="221"/>
    </row>
    <row r="16" spans="1:10" ht="28.5" customHeight="1">
      <c r="A16" s="221" t="s">
        <v>734</v>
      </c>
      <c r="B16" s="221" t="s">
        <v>710</v>
      </c>
      <c r="C16" s="222" t="s">
        <v>711</v>
      </c>
      <c r="D16" s="221" t="s">
        <v>21</v>
      </c>
      <c r="E16" s="232"/>
      <c r="F16" s="215"/>
      <c r="G16" s="215"/>
      <c r="H16" s="215"/>
      <c r="I16" s="215"/>
      <c r="J16" s="215"/>
    </row>
    <row r="17" spans="1:10" ht="28.5" customHeight="1">
      <c r="A17" s="221" t="s">
        <v>722</v>
      </c>
      <c r="B17" s="221" t="s">
        <v>777</v>
      </c>
      <c r="C17" s="222" t="s">
        <v>765</v>
      </c>
      <c r="D17" s="221" t="s">
        <v>21</v>
      </c>
      <c r="E17" s="232"/>
      <c r="F17" s="215"/>
      <c r="G17" s="215"/>
      <c r="H17" s="215"/>
      <c r="I17" s="215"/>
      <c r="J17" s="215"/>
    </row>
    <row r="18" spans="1:10" ht="28.5" customHeight="1">
      <c r="A18" s="221" t="s">
        <v>724</v>
      </c>
      <c r="B18" s="221" t="s">
        <v>764</v>
      </c>
      <c r="C18" s="222" t="s">
        <v>765</v>
      </c>
      <c r="D18" s="221" t="s">
        <v>36</v>
      </c>
      <c r="E18" s="232"/>
      <c r="F18" s="215"/>
      <c r="G18" s="215"/>
      <c r="H18" s="215"/>
      <c r="I18" s="215"/>
      <c r="J18" s="215"/>
    </row>
    <row r="19" spans="1:10" ht="28.5" customHeight="1">
      <c r="A19" s="221" t="s">
        <v>703</v>
      </c>
      <c r="B19" s="221" t="s">
        <v>735</v>
      </c>
      <c r="C19" s="222" t="s">
        <v>736</v>
      </c>
      <c r="D19" s="221" t="s">
        <v>21</v>
      </c>
      <c r="E19" s="232"/>
      <c r="F19" s="215"/>
      <c r="G19" s="215"/>
      <c r="H19" s="215"/>
      <c r="I19" s="215"/>
      <c r="J19" s="215"/>
    </row>
    <row r="20" spans="3:13" s="13" customFormat="1" ht="22.5" customHeight="1">
      <c r="C20" s="22"/>
      <c r="G20" s="7"/>
      <c r="K20" s="12"/>
      <c r="L20" s="12"/>
      <c r="M20" s="14"/>
    </row>
    <row r="21" spans="1:13" s="13" customFormat="1" ht="22.5" customHeight="1">
      <c r="A21" s="13" t="s">
        <v>725</v>
      </c>
      <c r="C21" s="148" t="s">
        <v>187</v>
      </c>
      <c r="G21" s="7"/>
      <c r="K21" s="12"/>
      <c r="L21" s="12"/>
      <c r="M21" s="14"/>
    </row>
    <row r="22" ht="12.75">
      <c r="D22" s="231"/>
    </row>
  </sheetData>
  <sheetProtection/>
  <mergeCells count="2">
    <mergeCell ref="A1:E1"/>
    <mergeCell ref="A3:E3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24"/>
  <sheetViews>
    <sheetView view="pageBreakPreview" zoomScale="75" zoomScaleSheetLayoutView="75" zoomScalePageLayoutView="0" workbookViewId="0" topLeftCell="A16">
      <selection activeCell="D20" sqref="D20:H24"/>
    </sheetView>
  </sheetViews>
  <sheetFormatPr defaultColWidth="9.28125" defaultRowHeight="12.75"/>
  <cols>
    <col min="1" max="1" width="5.28125" style="205" customWidth="1"/>
    <col min="2" max="3" width="5.28125" style="205" hidden="1" customWidth="1"/>
    <col min="4" max="4" width="17.28125" style="187" customWidth="1"/>
    <col min="5" max="5" width="8.421875" style="210" customWidth="1"/>
    <col min="6" max="6" width="6.7109375" style="205" customWidth="1"/>
    <col min="7" max="7" width="34.28125" style="187" customWidth="1"/>
    <col min="8" max="8" width="10.00390625" style="187" customWidth="1"/>
    <col min="9" max="9" width="17.00390625" style="209" customWidth="1"/>
    <col min="10" max="10" width="15.7109375" style="209" customWidth="1"/>
    <col min="11" max="11" width="22.7109375" style="205" customWidth="1"/>
    <col min="12" max="12" width="22.7109375" style="205" hidden="1" customWidth="1"/>
    <col min="13" max="13" width="14.57421875" style="205" customWidth="1"/>
    <col min="14" max="14" width="6.57421875" style="187" hidden="1" customWidth="1"/>
    <col min="15" max="15" width="6.7109375" style="187" hidden="1" customWidth="1"/>
    <col min="16" max="16" width="6.57421875" style="187" hidden="1" customWidth="1"/>
    <col min="17" max="18" width="6.00390625" style="187" hidden="1" customWidth="1"/>
    <col min="19" max="19" width="6.28125" style="187" hidden="1" customWidth="1"/>
    <col min="20" max="20" width="7.00390625" style="187" hidden="1" customWidth="1"/>
    <col min="21" max="22" width="5.7109375" style="187" hidden="1" customWidth="1"/>
    <col min="23" max="16384" width="9.28125" style="187" customWidth="1"/>
  </cols>
  <sheetData>
    <row r="1" spans="1:13" ht="160.5" customHeight="1">
      <c r="A1" s="242" t="s">
        <v>704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</row>
    <row r="2" spans="1:13" s="188" customFormat="1" ht="20.25" customHeight="1">
      <c r="A2" s="243" t="s">
        <v>705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spans="1:13" ht="18.75" customHeight="1">
      <c r="A3" s="244" t="s">
        <v>688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</row>
    <row r="4" spans="1:13" ht="12.75" customHeight="1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</row>
    <row r="5" spans="1:13" s="194" customFormat="1" ht="15" customHeight="1">
      <c r="A5" s="27" t="s">
        <v>31</v>
      </c>
      <c r="B5" s="190"/>
      <c r="C5" s="190"/>
      <c r="D5" s="190"/>
      <c r="E5" s="190"/>
      <c r="F5" s="190"/>
      <c r="G5" s="190"/>
      <c r="H5" s="191"/>
      <c r="I5" s="192"/>
      <c r="J5" s="192"/>
      <c r="K5" s="193"/>
      <c r="L5" s="193"/>
      <c r="M5" s="28" t="s">
        <v>689</v>
      </c>
    </row>
    <row r="6" spans="1:22" ht="56.25" customHeight="1">
      <c r="A6" s="195" t="s">
        <v>27</v>
      </c>
      <c r="B6" s="195" t="s">
        <v>0</v>
      </c>
      <c r="C6" s="195"/>
      <c r="D6" s="196" t="s">
        <v>19</v>
      </c>
      <c r="E6" s="197" t="s">
        <v>1</v>
      </c>
      <c r="F6" s="195" t="s">
        <v>2</v>
      </c>
      <c r="G6" s="196" t="s">
        <v>18</v>
      </c>
      <c r="H6" s="196" t="s">
        <v>1</v>
      </c>
      <c r="I6" s="196" t="s">
        <v>3</v>
      </c>
      <c r="J6" s="196" t="s">
        <v>4</v>
      </c>
      <c r="K6" s="196" t="s">
        <v>22</v>
      </c>
      <c r="L6" s="196" t="s">
        <v>20</v>
      </c>
      <c r="M6" s="196" t="s">
        <v>690</v>
      </c>
      <c r="N6" s="198" t="s">
        <v>691</v>
      </c>
      <c r="O6" s="198" t="s">
        <v>692</v>
      </c>
      <c r="P6" s="198" t="s">
        <v>693</v>
      </c>
      <c r="Q6" s="198" t="s">
        <v>694</v>
      </c>
      <c r="R6" s="198" t="s">
        <v>695</v>
      </c>
      <c r="S6" s="198" t="s">
        <v>696</v>
      </c>
      <c r="T6" s="198" t="s">
        <v>697</v>
      </c>
      <c r="U6" s="198" t="s">
        <v>698</v>
      </c>
      <c r="V6" s="198" t="s">
        <v>699</v>
      </c>
    </row>
    <row r="7" spans="1:22" ht="45" customHeight="1">
      <c r="A7" s="252">
        <v>1</v>
      </c>
      <c r="B7" s="199"/>
      <c r="C7" s="199"/>
      <c r="D7" s="50" t="s">
        <v>529</v>
      </c>
      <c r="E7" s="51" t="s">
        <v>530</v>
      </c>
      <c r="F7" s="52" t="s">
        <v>35</v>
      </c>
      <c r="G7" s="53" t="s">
        <v>531</v>
      </c>
      <c r="H7" s="51" t="s">
        <v>532</v>
      </c>
      <c r="I7" s="29" t="s">
        <v>533</v>
      </c>
      <c r="J7" s="29" t="s">
        <v>42</v>
      </c>
      <c r="K7" s="249" t="s">
        <v>556</v>
      </c>
      <c r="L7" s="33"/>
      <c r="M7" s="200" t="s">
        <v>700</v>
      </c>
      <c r="N7" s="201"/>
      <c r="O7" s="198"/>
      <c r="P7" s="198"/>
      <c r="Q7" s="198"/>
      <c r="R7" s="198"/>
      <c r="S7" s="198"/>
      <c r="T7" s="198"/>
      <c r="U7" s="198"/>
      <c r="V7" s="198"/>
    </row>
    <row r="8" spans="1:22" s="202" customFormat="1" ht="45" customHeight="1">
      <c r="A8" s="253"/>
      <c r="B8" s="199"/>
      <c r="C8" s="199"/>
      <c r="D8" s="50" t="s">
        <v>534</v>
      </c>
      <c r="E8" s="51" t="s">
        <v>535</v>
      </c>
      <c r="F8" s="52" t="s">
        <v>35</v>
      </c>
      <c r="G8" s="53" t="s">
        <v>536</v>
      </c>
      <c r="H8" s="51" t="s">
        <v>537</v>
      </c>
      <c r="I8" s="29" t="s">
        <v>52</v>
      </c>
      <c r="J8" s="29" t="s">
        <v>538</v>
      </c>
      <c r="K8" s="250"/>
      <c r="L8" s="33"/>
      <c r="M8" s="200" t="s">
        <v>700</v>
      </c>
      <c r="N8" s="201"/>
      <c r="O8" s="198"/>
      <c r="P8" s="198"/>
      <c r="Q8" s="198"/>
      <c r="R8" s="198"/>
      <c r="S8" s="198"/>
      <c r="T8" s="198"/>
      <c r="U8" s="198"/>
      <c r="V8" s="198"/>
    </row>
    <row r="9" spans="1:22" s="202" customFormat="1" ht="45" customHeight="1">
      <c r="A9" s="254"/>
      <c r="B9" s="199"/>
      <c r="C9" s="199"/>
      <c r="D9" s="50" t="s">
        <v>548</v>
      </c>
      <c r="E9" s="51" t="s">
        <v>549</v>
      </c>
      <c r="F9" s="52" t="s">
        <v>35</v>
      </c>
      <c r="G9" s="53" t="s">
        <v>560</v>
      </c>
      <c r="H9" s="51" t="s">
        <v>550</v>
      </c>
      <c r="I9" s="59" t="s">
        <v>561</v>
      </c>
      <c r="J9" s="29" t="s">
        <v>538</v>
      </c>
      <c r="K9" s="251"/>
      <c r="L9" s="33"/>
      <c r="M9" s="200" t="s">
        <v>700</v>
      </c>
      <c r="N9" s="201"/>
      <c r="O9" s="198"/>
      <c r="P9" s="198"/>
      <c r="Q9" s="198"/>
      <c r="R9" s="198"/>
      <c r="S9" s="198"/>
      <c r="T9" s="198"/>
      <c r="U9" s="198"/>
      <c r="V9" s="198"/>
    </row>
    <row r="10" spans="1:22" s="202" customFormat="1" ht="45" customHeight="1">
      <c r="A10" s="252">
        <v>2</v>
      </c>
      <c r="B10" s="199"/>
      <c r="C10" s="199"/>
      <c r="D10" s="50" t="s">
        <v>120</v>
      </c>
      <c r="E10" s="51" t="s">
        <v>121</v>
      </c>
      <c r="F10" s="52">
        <v>2</v>
      </c>
      <c r="G10" s="53" t="s">
        <v>122</v>
      </c>
      <c r="H10" s="51" t="s">
        <v>123</v>
      </c>
      <c r="I10" s="29" t="s">
        <v>124</v>
      </c>
      <c r="J10" s="29" t="s">
        <v>125</v>
      </c>
      <c r="K10" s="249" t="s">
        <v>676</v>
      </c>
      <c r="L10" s="33"/>
      <c r="M10" s="200" t="s">
        <v>700</v>
      </c>
      <c r="N10" s="201"/>
      <c r="O10" s="198"/>
      <c r="P10" s="198"/>
      <c r="Q10" s="198"/>
      <c r="R10" s="198"/>
      <c r="S10" s="198"/>
      <c r="T10" s="198"/>
      <c r="U10" s="198"/>
      <c r="V10" s="198"/>
    </row>
    <row r="11" spans="1:22" s="202" customFormat="1" ht="45" customHeight="1">
      <c r="A11" s="253"/>
      <c r="B11" s="199"/>
      <c r="C11" s="199"/>
      <c r="D11" s="50" t="s">
        <v>543</v>
      </c>
      <c r="E11" s="51" t="s">
        <v>544</v>
      </c>
      <c r="F11" s="52" t="s">
        <v>35</v>
      </c>
      <c r="G11" s="53" t="s">
        <v>127</v>
      </c>
      <c r="H11" s="51" t="s">
        <v>128</v>
      </c>
      <c r="I11" s="29" t="s">
        <v>129</v>
      </c>
      <c r="J11" s="29" t="s">
        <v>125</v>
      </c>
      <c r="K11" s="250"/>
      <c r="L11" s="33"/>
      <c r="M11" s="200" t="s">
        <v>700</v>
      </c>
      <c r="N11" s="201"/>
      <c r="O11" s="198"/>
      <c r="P11" s="198"/>
      <c r="Q11" s="198"/>
      <c r="R11" s="198"/>
      <c r="S11" s="198"/>
      <c r="T11" s="198"/>
      <c r="U11" s="198"/>
      <c r="V11" s="198"/>
    </row>
    <row r="12" spans="1:22" s="202" customFormat="1" ht="45" customHeight="1">
      <c r="A12" s="254"/>
      <c r="B12" s="199"/>
      <c r="C12" s="199"/>
      <c r="D12" s="50" t="s">
        <v>551</v>
      </c>
      <c r="E12" s="51" t="s">
        <v>552</v>
      </c>
      <c r="F12" s="52">
        <v>3</v>
      </c>
      <c r="G12" s="53" t="s">
        <v>553</v>
      </c>
      <c r="H12" s="51" t="s">
        <v>554</v>
      </c>
      <c r="I12" s="29" t="s">
        <v>125</v>
      </c>
      <c r="J12" s="29" t="s">
        <v>125</v>
      </c>
      <c r="K12" s="251"/>
      <c r="L12" s="33"/>
      <c r="M12" s="200" t="s">
        <v>700</v>
      </c>
      <c r="N12" s="201"/>
      <c r="O12" s="198"/>
      <c r="P12" s="198"/>
      <c r="Q12" s="198"/>
      <c r="R12" s="198"/>
      <c r="S12" s="198"/>
      <c r="T12" s="198"/>
      <c r="U12" s="198"/>
      <c r="V12" s="198"/>
    </row>
    <row r="13" spans="1:22" s="202" customFormat="1" ht="45" customHeight="1">
      <c r="A13" s="252">
        <v>3</v>
      </c>
      <c r="B13" s="199"/>
      <c r="C13" s="199"/>
      <c r="D13" s="50" t="s">
        <v>519</v>
      </c>
      <c r="E13" s="51" t="s">
        <v>520</v>
      </c>
      <c r="F13" s="52">
        <v>2</v>
      </c>
      <c r="G13" s="53" t="s">
        <v>521</v>
      </c>
      <c r="H13" s="51" t="s">
        <v>522</v>
      </c>
      <c r="I13" s="59" t="s">
        <v>523</v>
      </c>
      <c r="J13" s="59" t="s">
        <v>261</v>
      </c>
      <c r="K13" s="246" t="s">
        <v>555</v>
      </c>
      <c r="L13" s="33"/>
      <c r="M13" s="200" t="s">
        <v>700</v>
      </c>
      <c r="N13" s="201"/>
      <c r="O13" s="198"/>
      <c r="P13" s="198"/>
      <c r="Q13" s="198"/>
      <c r="R13" s="198"/>
      <c r="S13" s="198"/>
      <c r="T13" s="198"/>
      <c r="U13" s="198"/>
      <c r="V13" s="198"/>
    </row>
    <row r="14" spans="1:22" s="202" customFormat="1" ht="45" customHeight="1">
      <c r="A14" s="253"/>
      <c r="B14" s="199"/>
      <c r="C14" s="199"/>
      <c r="D14" s="53" t="s">
        <v>524</v>
      </c>
      <c r="E14" s="51" t="s">
        <v>525</v>
      </c>
      <c r="F14" s="52" t="s">
        <v>35</v>
      </c>
      <c r="G14" s="53" t="s">
        <v>526</v>
      </c>
      <c r="H14" s="51" t="s">
        <v>527</v>
      </c>
      <c r="I14" s="29" t="s">
        <v>528</v>
      </c>
      <c r="J14" s="59" t="s">
        <v>42</v>
      </c>
      <c r="K14" s="247"/>
      <c r="L14" s="33"/>
      <c r="M14" s="200" t="s">
        <v>700</v>
      </c>
      <c r="N14" s="201"/>
      <c r="O14" s="198"/>
      <c r="P14" s="198"/>
      <c r="Q14" s="198"/>
      <c r="R14" s="198"/>
      <c r="S14" s="198"/>
      <c r="T14" s="198"/>
      <c r="U14" s="198"/>
      <c r="V14" s="198"/>
    </row>
    <row r="15" spans="1:22" s="202" customFormat="1" ht="45" customHeight="1">
      <c r="A15" s="254"/>
      <c r="B15" s="199"/>
      <c r="C15" s="199"/>
      <c r="D15" s="169" t="s">
        <v>221</v>
      </c>
      <c r="E15" s="112" t="s">
        <v>222</v>
      </c>
      <c r="F15" s="55">
        <v>2</v>
      </c>
      <c r="G15" s="53" t="s">
        <v>545</v>
      </c>
      <c r="H15" s="51" t="s">
        <v>546</v>
      </c>
      <c r="I15" s="33" t="s">
        <v>547</v>
      </c>
      <c r="J15" s="122" t="s">
        <v>226</v>
      </c>
      <c r="K15" s="248"/>
      <c r="L15" s="33"/>
      <c r="M15" s="200" t="s">
        <v>700</v>
      </c>
      <c r="N15" s="201"/>
      <c r="O15" s="198"/>
      <c r="P15" s="198"/>
      <c r="Q15" s="198"/>
      <c r="R15" s="198"/>
      <c r="S15" s="198"/>
      <c r="T15" s="198"/>
      <c r="U15" s="198"/>
      <c r="V15" s="198"/>
    </row>
    <row r="16" spans="1:22" s="202" customFormat="1" ht="45" customHeight="1">
      <c r="A16" s="252">
        <v>4</v>
      </c>
      <c r="B16" s="199"/>
      <c r="C16" s="199"/>
      <c r="D16" s="50" t="s">
        <v>200</v>
      </c>
      <c r="E16" s="51" t="s">
        <v>201</v>
      </c>
      <c r="F16" s="52" t="s">
        <v>35</v>
      </c>
      <c r="G16" s="53" t="s">
        <v>202</v>
      </c>
      <c r="H16" s="51" t="s">
        <v>203</v>
      </c>
      <c r="I16" s="29" t="s">
        <v>134</v>
      </c>
      <c r="J16" s="29" t="s">
        <v>196</v>
      </c>
      <c r="K16" s="249" t="s">
        <v>675</v>
      </c>
      <c r="L16" s="33"/>
      <c r="M16" s="200" t="s">
        <v>700</v>
      </c>
      <c r="N16" s="201"/>
      <c r="O16" s="198"/>
      <c r="P16" s="198"/>
      <c r="Q16" s="203"/>
      <c r="R16" s="203" t="s">
        <v>701</v>
      </c>
      <c r="S16" s="203"/>
      <c r="T16" s="203"/>
      <c r="U16" s="203"/>
      <c r="V16" s="203"/>
    </row>
    <row r="17" spans="1:22" s="202" customFormat="1" ht="45" customHeight="1">
      <c r="A17" s="253"/>
      <c r="B17" s="199"/>
      <c r="C17" s="199"/>
      <c r="D17" s="50" t="s">
        <v>488</v>
      </c>
      <c r="E17" s="51" t="s">
        <v>489</v>
      </c>
      <c r="F17" s="52">
        <v>3</v>
      </c>
      <c r="G17" s="53" t="s">
        <v>490</v>
      </c>
      <c r="H17" s="51" t="s">
        <v>491</v>
      </c>
      <c r="I17" s="52" t="s">
        <v>492</v>
      </c>
      <c r="J17" s="52" t="s">
        <v>49</v>
      </c>
      <c r="K17" s="250"/>
      <c r="L17" s="33"/>
      <c r="M17" s="200" t="s">
        <v>700</v>
      </c>
      <c r="N17" s="201"/>
      <c r="O17" s="198"/>
      <c r="P17" s="198"/>
      <c r="Q17" s="198"/>
      <c r="R17" s="198"/>
      <c r="S17" s="198"/>
      <c r="T17" s="198"/>
      <c r="U17" s="198"/>
      <c r="V17" s="198"/>
    </row>
    <row r="18" spans="1:22" ht="45" customHeight="1">
      <c r="A18" s="254"/>
      <c r="B18" s="199"/>
      <c r="C18" s="199"/>
      <c r="D18" s="50" t="s">
        <v>540</v>
      </c>
      <c r="E18" s="51"/>
      <c r="F18" s="52" t="s">
        <v>35</v>
      </c>
      <c r="G18" s="53" t="s">
        <v>586</v>
      </c>
      <c r="H18" s="51" t="s">
        <v>541</v>
      </c>
      <c r="I18" s="59" t="s">
        <v>542</v>
      </c>
      <c r="J18" s="59" t="s">
        <v>196</v>
      </c>
      <c r="K18" s="251"/>
      <c r="L18" s="33"/>
      <c r="M18" s="200" t="s">
        <v>700</v>
      </c>
      <c r="Q18" s="202"/>
      <c r="R18" s="202"/>
      <c r="S18" s="202"/>
      <c r="T18" s="202"/>
      <c r="U18" s="202"/>
      <c r="V18" s="202"/>
    </row>
    <row r="19" spans="4:13" ht="45" customHeight="1">
      <c r="D19" s="76"/>
      <c r="E19" s="77"/>
      <c r="F19" s="78"/>
      <c r="G19" s="206"/>
      <c r="H19" s="77"/>
      <c r="I19" s="78"/>
      <c r="J19" s="78"/>
      <c r="K19" s="207"/>
      <c r="L19" s="207"/>
      <c r="M19" s="208"/>
    </row>
    <row r="20" spans="4:13" ht="15" customHeight="1">
      <c r="D20" s="36" t="s">
        <v>23</v>
      </c>
      <c r="E20" s="36"/>
      <c r="F20" s="36"/>
      <c r="G20" s="36"/>
      <c r="H20" s="38" t="s">
        <v>187</v>
      </c>
      <c r="I20" s="78"/>
      <c r="J20" s="78"/>
      <c r="K20" s="207"/>
      <c r="L20" s="207"/>
      <c r="M20" s="208"/>
    </row>
    <row r="21" spans="4:13" ht="36.75" customHeight="1">
      <c r="D21" s="76"/>
      <c r="E21" s="77"/>
      <c r="F21" s="78"/>
      <c r="G21" s="206"/>
      <c r="H21" s="77"/>
      <c r="I21" s="78"/>
      <c r="J21" s="78"/>
      <c r="K21" s="207"/>
      <c r="L21" s="207"/>
      <c r="M21" s="208"/>
    </row>
    <row r="22" spans="4:8" ht="18.75" customHeight="1">
      <c r="D22" s="36" t="s">
        <v>24</v>
      </c>
      <c r="E22" s="36"/>
      <c r="F22" s="36"/>
      <c r="G22" s="36"/>
      <c r="H22" s="38" t="s">
        <v>32</v>
      </c>
    </row>
    <row r="23" spans="1:22" s="209" customFormat="1" ht="33.75" customHeight="1">
      <c r="A23" s="205"/>
      <c r="B23" s="205"/>
      <c r="C23" s="205"/>
      <c r="D23" s="211"/>
      <c r="E23" s="210"/>
      <c r="F23" s="205"/>
      <c r="G23" s="187"/>
      <c r="H23" s="187"/>
      <c r="K23" s="205"/>
      <c r="L23" s="205"/>
      <c r="M23" s="205"/>
      <c r="N23" s="187"/>
      <c r="O23" s="187"/>
      <c r="P23" s="187"/>
      <c r="Q23" s="187"/>
      <c r="R23" s="187"/>
      <c r="S23" s="187"/>
      <c r="T23" s="187"/>
      <c r="U23" s="187"/>
      <c r="V23" s="187"/>
    </row>
    <row r="24" spans="1:22" s="209" customFormat="1" ht="12.75">
      <c r="A24" s="205"/>
      <c r="B24" s="205"/>
      <c r="C24" s="205"/>
      <c r="D24" s="211" t="s">
        <v>703</v>
      </c>
      <c r="E24" s="210"/>
      <c r="F24" s="205"/>
      <c r="G24" s="187"/>
      <c r="H24" s="38" t="s">
        <v>750</v>
      </c>
      <c r="K24" s="205"/>
      <c r="L24" s="205"/>
      <c r="M24" s="205"/>
      <c r="N24" s="187"/>
      <c r="O24" s="187"/>
      <c r="P24" s="187"/>
      <c r="Q24" s="187"/>
      <c r="R24" s="187"/>
      <c r="S24" s="187"/>
      <c r="T24" s="187"/>
      <c r="U24" s="187"/>
      <c r="V24" s="187"/>
    </row>
  </sheetData>
  <sheetProtection/>
  <autoFilter ref="A6:M18"/>
  <mergeCells count="11">
    <mergeCell ref="A1:M1"/>
    <mergeCell ref="A2:M2"/>
    <mergeCell ref="A3:M3"/>
    <mergeCell ref="K7:K9"/>
    <mergeCell ref="K10:K12"/>
    <mergeCell ref="K13:K15"/>
    <mergeCell ref="K16:K18"/>
    <mergeCell ref="A7:A9"/>
    <mergeCell ref="A10:A12"/>
    <mergeCell ref="A13:A15"/>
    <mergeCell ref="A16:A18"/>
  </mergeCells>
  <conditionalFormatting sqref="M7:M21">
    <cfRule type="timePeriod" priority="21" dxfId="0" stopIfTrue="1" timePeriod="last7Days">
      <formula>AND(TODAY()-FLOOR(M7,1)&lt;=6,FLOOR(M7,1)&lt;=TODAY())</formula>
    </cfRule>
  </conditionalFormatting>
  <conditionalFormatting sqref="K16">
    <cfRule type="timePeriod" priority="2" dxfId="0" stopIfTrue="1" timePeriod="last7Days">
      <formula>AND(TODAY()-FLOOR(K16,1)&lt;=6,FLOOR(K16,1)&lt;=TODAY())</formula>
    </cfRule>
  </conditionalFormatting>
  <conditionalFormatting sqref="L13">
    <cfRule type="timePeriod" priority="13" dxfId="0" stopIfTrue="1" timePeriod="last7Days">
      <formula>AND(TODAY()-FLOOR(L13,1)&lt;=6,FLOOR(L13,1)&lt;=TODAY())</formula>
    </cfRule>
  </conditionalFormatting>
  <conditionalFormatting sqref="J8 D18:F18 D10:F10 J18 J10">
    <cfRule type="timePeriod" priority="7" dxfId="0" stopIfTrue="1" timePeriod="last7Days">
      <formula>AND(TODAY()-FLOOR(D8,1)&lt;=6,FLOOR(D8,1)&lt;=TODAY())</formula>
    </cfRule>
  </conditionalFormatting>
  <conditionalFormatting sqref="D11:J12 D8:F8 D15:J16">
    <cfRule type="timePeriod" priority="6" dxfId="0" stopIfTrue="1" timePeriod="last7Days">
      <formula>AND(TODAY()-FLOOR(D8,1)&lt;=6,FLOOR(D8,1)&lt;=TODAY())</formula>
    </cfRule>
  </conditionalFormatting>
  <conditionalFormatting sqref="I10">
    <cfRule type="timePeriod" priority="5" dxfId="0" stopIfTrue="1" timePeriod="last7Days">
      <formula>AND(TODAY()-FLOOR(I10,1)&lt;=6,FLOOR(I10,1)&lt;=TODAY())</formula>
    </cfRule>
  </conditionalFormatting>
  <conditionalFormatting sqref="D11:E12">
    <cfRule type="timePeriod" priority="4" dxfId="0" stopIfTrue="1" timePeriod="last7Days">
      <formula>AND(TODAY()-FLOOR(D11,1)&lt;=6,FLOOR(D11,1)&lt;=TODAY())</formula>
    </cfRule>
  </conditionalFormatting>
  <conditionalFormatting sqref="K10">
    <cfRule type="timePeriod" priority="1" dxfId="0" stopIfTrue="1" timePeriod="last7Days">
      <formula>AND(TODAY()-FLOOR(K10,1)&lt;=6,FLOOR(K10,1)&lt;=TODAY())</formula>
    </cfRule>
  </conditionalFormatting>
  <conditionalFormatting sqref="K7">
    <cfRule type="timePeriod" priority="3" dxfId="0" stopIfTrue="1" timePeriod="last7Days">
      <formula>AND(TODAY()-FLOOR(K7,1)&lt;=6,FLOOR(K7,1)&lt;=TODAY())</formula>
    </cfRule>
  </conditionalFormatting>
  <printOptions/>
  <pageMargins left="0.1968503937007874" right="0.1968503937007874" top="0.31" bottom="0.1968503937007874" header="0.31496062992125984" footer="0.31496062992125984"/>
  <pageSetup fitToHeight="10" fitToWidth="1" horizontalDpi="600" verticalDpi="6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view="pageBreakPreview" zoomScale="75" zoomScaleSheetLayoutView="75" zoomScalePageLayoutView="0" workbookViewId="0" topLeftCell="A23">
      <selection activeCell="G26" sqref="G26"/>
    </sheetView>
  </sheetViews>
  <sheetFormatPr defaultColWidth="9.140625" defaultRowHeight="12.75"/>
  <cols>
    <col min="1" max="1" width="5.421875" style="12" customWidth="1"/>
    <col min="2" max="2" width="6.28125" style="12" hidden="1" customWidth="1"/>
    <col min="3" max="3" width="27.421875" style="12" customWidth="1"/>
    <col min="4" max="4" width="19.421875" style="13" customWidth="1"/>
    <col min="5" max="5" width="8.7109375" style="16" customWidth="1"/>
    <col min="6" max="6" width="7.28125" style="13" customWidth="1"/>
    <col min="7" max="7" width="38.421875" style="13" customWidth="1"/>
    <col min="8" max="8" width="10.140625" style="16" customWidth="1"/>
    <col min="9" max="9" width="13.7109375" style="22" hidden="1" customWidth="1"/>
    <col min="10" max="10" width="14.7109375" style="22" hidden="1" customWidth="1"/>
    <col min="11" max="11" width="20.421875" style="7" customWidth="1"/>
    <col min="12" max="12" width="18.140625" style="7" hidden="1" customWidth="1"/>
    <col min="13" max="13" width="15.28125" style="12" customWidth="1"/>
    <col min="14" max="16384" width="9.140625" style="13" customWidth="1"/>
  </cols>
  <sheetData>
    <row r="1" spans="1:13" s="16" customFormat="1" ht="21" customHeight="1" hidden="1">
      <c r="A1" s="1" t="s">
        <v>5</v>
      </c>
      <c r="B1" s="1"/>
      <c r="C1" s="2"/>
      <c r="D1" s="3"/>
      <c r="E1" s="2" t="s">
        <v>6</v>
      </c>
      <c r="F1" s="3"/>
      <c r="G1" s="3"/>
      <c r="H1" s="2" t="s">
        <v>7</v>
      </c>
      <c r="I1" s="3"/>
      <c r="J1" s="3"/>
      <c r="K1" s="3"/>
      <c r="L1" s="3" t="s">
        <v>11</v>
      </c>
      <c r="M1" s="4" t="s">
        <v>12</v>
      </c>
    </row>
    <row r="2" spans="1:13" s="15" customFormat="1" ht="75.75" customHeight="1">
      <c r="A2" s="256" t="s">
        <v>656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</row>
    <row r="3" spans="1:13" s="15" customFormat="1" ht="33.75" customHeight="1">
      <c r="A3" s="255" t="s">
        <v>73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</row>
    <row r="4" spans="1:16" s="17" customFormat="1" ht="14.25" customHeight="1">
      <c r="A4" s="260" t="s">
        <v>30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P4"/>
    </row>
    <row r="5" spans="1:13" s="6" customFormat="1" ht="17.25" customHeight="1">
      <c r="A5" s="259" t="s">
        <v>33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</row>
    <row r="6" spans="1:13" s="6" customFormat="1" ht="17.25" customHeight="1">
      <c r="A6" s="259" t="s">
        <v>189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</row>
    <row r="7" spans="1:13" s="26" customFormat="1" ht="18" customHeight="1">
      <c r="A7" s="257"/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</row>
    <row r="8" spans="1:13" ht="19.5" customHeight="1">
      <c r="A8" s="27" t="s">
        <v>31</v>
      </c>
      <c r="B8" s="18"/>
      <c r="C8" s="19"/>
      <c r="D8" s="20"/>
      <c r="E8" s="43"/>
      <c r="F8" s="9"/>
      <c r="G8" s="8"/>
      <c r="H8" s="44"/>
      <c r="I8" s="10"/>
      <c r="J8" s="11"/>
      <c r="K8" s="21"/>
      <c r="L8" s="21"/>
      <c r="M8" s="28" t="s">
        <v>188</v>
      </c>
    </row>
    <row r="9" spans="1:13" ht="19.5" customHeight="1">
      <c r="A9" s="262" t="s">
        <v>34</v>
      </c>
      <c r="B9" s="262" t="s">
        <v>0</v>
      </c>
      <c r="C9" s="258" t="s">
        <v>190</v>
      </c>
      <c r="D9" s="261" t="s">
        <v>13</v>
      </c>
      <c r="E9" s="262" t="s">
        <v>1</v>
      </c>
      <c r="F9" s="262" t="s">
        <v>2</v>
      </c>
      <c r="G9" s="258" t="s">
        <v>14</v>
      </c>
      <c r="H9" s="258" t="s">
        <v>1</v>
      </c>
      <c r="I9" s="258" t="s">
        <v>3</v>
      </c>
      <c r="J9" s="258" t="s">
        <v>4</v>
      </c>
      <c r="K9" s="258" t="s">
        <v>22</v>
      </c>
      <c r="L9" s="258" t="s">
        <v>20</v>
      </c>
      <c r="M9" s="90" t="s">
        <v>9</v>
      </c>
    </row>
    <row r="10" spans="1:13" ht="18" customHeight="1">
      <c r="A10" s="262"/>
      <c r="B10" s="262"/>
      <c r="C10" s="258"/>
      <c r="D10" s="261"/>
      <c r="E10" s="262"/>
      <c r="F10" s="262"/>
      <c r="G10" s="258"/>
      <c r="H10" s="258"/>
      <c r="I10" s="258"/>
      <c r="J10" s="258"/>
      <c r="K10" s="258"/>
      <c r="L10" s="258" t="s">
        <v>15</v>
      </c>
      <c r="M10" s="90" t="s">
        <v>15</v>
      </c>
    </row>
    <row r="11" spans="1:13" ht="18.75" customHeight="1">
      <c r="A11" s="262"/>
      <c r="B11" s="262"/>
      <c r="C11" s="258"/>
      <c r="D11" s="261"/>
      <c r="E11" s="262"/>
      <c r="F11" s="262"/>
      <c r="G11" s="258"/>
      <c r="H11" s="258"/>
      <c r="I11" s="258"/>
      <c r="J11" s="258"/>
      <c r="K11" s="258"/>
      <c r="L11" s="258" t="s">
        <v>16</v>
      </c>
      <c r="M11" s="35" t="s">
        <v>10</v>
      </c>
    </row>
    <row r="12" spans="1:14" ht="45.75" customHeight="1">
      <c r="A12" s="25">
        <v>1</v>
      </c>
      <c r="B12" s="24"/>
      <c r="C12" s="39" t="s">
        <v>576</v>
      </c>
      <c r="D12" s="31" t="s">
        <v>120</v>
      </c>
      <c r="E12" s="45" t="s">
        <v>121</v>
      </c>
      <c r="F12" s="29">
        <v>2</v>
      </c>
      <c r="G12" s="30" t="s">
        <v>122</v>
      </c>
      <c r="H12" s="45" t="s">
        <v>123</v>
      </c>
      <c r="I12" s="29" t="s">
        <v>124</v>
      </c>
      <c r="J12" s="29" t="s">
        <v>125</v>
      </c>
      <c r="K12" s="32" t="s">
        <v>126</v>
      </c>
      <c r="L12" s="33" t="s">
        <v>21</v>
      </c>
      <c r="M12" s="56">
        <v>72.94</v>
      </c>
      <c r="N12" s="41"/>
    </row>
    <row r="13" spans="1:14" ht="45" customHeight="1">
      <c r="A13" s="25">
        <v>2</v>
      </c>
      <c r="B13" s="24"/>
      <c r="C13" s="39" t="s">
        <v>577</v>
      </c>
      <c r="D13" s="31" t="s">
        <v>543</v>
      </c>
      <c r="E13" s="45" t="s">
        <v>544</v>
      </c>
      <c r="F13" s="29" t="s">
        <v>35</v>
      </c>
      <c r="G13" s="30" t="s">
        <v>127</v>
      </c>
      <c r="H13" s="45" t="s">
        <v>128</v>
      </c>
      <c r="I13" s="29" t="s">
        <v>129</v>
      </c>
      <c r="J13" s="29" t="s">
        <v>125</v>
      </c>
      <c r="K13" s="32" t="s">
        <v>126</v>
      </c>
      <c r="L13" s="33" t="s">
        <v>21</v>
      </c>
      <c r="M13" s="56">
        <v>73.65</v>
      </c>
      <c r="N13" s="41"/>
    </row>
    <row r="14" spans="1:13" ht="45" customHeight="1">
      <c r="A14" s="25">
        <v>3</v>
      </c>
      <c r="B14" s="24"/>
      <c r="C14" s="34" t="s">
        <v>238</v>
      </c>
      <c r="D14" s="31" t="s">
        <v>191</v>
      </c>
      <c r="E14" s="45" t="s">
        <v>192</v>
      </c>
      <c r="F14" s="29">
        <v>1</v>
      </c>
      <c r="G14" s="30" t="s">
        <v>193</v>
      </c>
      <c r="H14" s="45" t="s">
        <v>194</v>
      </c>
      <c r="I14" s="29" t="s">
        <v>195</v>
      </c>
      <c r="J14" s="29" t="s">
        <v>196</v>
      </c>
      <c r="K14" s="32" t="s">
        <v>197</v>
      </c>
      <c r="L14" s="33" t="s">
        <v>36</v>
      </c>
      <c r="M14" s="56">
        <v>73.85</v>
      </c>
    </row>
    <row r="15" spans="1:14" ht="45" customHeight="1">
      <c r="A15" s="25">
        <v>4</v>
      </c>
      <c r="B15" s="24"/>
      <c r="C15" s="34" t="s">
        <v>240</v>
      </c>
      <c r="D15" s="31" t="s">
        <v>85</v>
      </c>
      <c r="E15" s="45" t="s">
        <v>86</v>
      </c>
      <c r="F15" s="29">
        <v>1</v>
      </c>
      <c r="G15" s="30" t="s">
        <v>211</v>
      </c>
      <c r="H15" s="45" t="s">
        <v>212</v>
      </c>
      <c r="I15" s="29" t="s">
        <v>80</v>
      </c>
      <c r="J15" s="29" t="s">
        <v>90</v>
      </c>
      <c r="K15" s="32" t="s">
        <v>81</v>
      </c>
      <c r="L15" s="33" t="s">
        <v>21</v>
      </c>
      <c r="M15" s="56">
        <v>76.3</v>
      </c>
      <c r="N15" s="41"/>
    </row>
    <row r="16" spans="1:13" ht="45" customHeight="1">
      <c r="A16" s="25">
        <v>5</v>
      </c>
      <c r="B16" s="24"/>
      <c r="C16" s="34" t="s">
        <v>569</v>
      </c>
      <c r="D16" s="31" t="s">
        <v>75</v>
      </c>
      <c r="E16" s="45" t="s">
        <v>76</v>
      </c>
      <c r="F16" s="29">
        <v>2</v>
      </c>
      <c r="G16" s="30" t="s">
        <v>152</v>
      </c>
      <c r="H16" s="45" t="s">
        <v>130</v>
      </c>
      <c r="I16" s="29" t="s">
        <v>131</v>
      </c>
      <c r="J16" s="29" t="s">
        <v>80</v>
      </c>
      <c r="K16" s="32" t="s">
        <v>81</v>
      </c>
      <c r="L16" s="33" t="s">
        <v>21</v>
      </c>
      <c r="M16" s="56">
        <v>77.76</v>
      </c>
    </row>
    <row r="17" spans="1:13" ht="45" customHeight="1">
      <c r="A17" s="25">
        <v>6</v>
      </c>
      <c r="B17" s="24"/>
      <c r="C17" s="34" t="s">
        <v>243</v>
      </c>
      <c r="D17" s="57" t="s">
        <v>278</v>
      </c>
      <c r="E17" s="58" t="s">
        <v>279</v>
      </c>
      <c r="F17" s="59">
        <v>1</v>
      </c>
      <c r="G17" s="60" t="s">
        <v>280</v>
      </c>
      <c r="H17" s="58" t="s">
        <v>281</v>
      </c>
      <c r="I17" s="59" t="s">
        <v>282</v>
      </c>
      <c r="J17" s="59" t="s">
        <v>282</v>
      </c>
      <c r="K17" s="74" t="s">
        <v>81</v>
      </c>
      <c r="L17" s="33" t="s">
        <v>36</v>
      </c>
      <c r="M17" s="56">
        <v>77.83</v>
      </c>
    </row>
    <row r="18" spans="1:14" ht="45" customHeight="1">
      <c r="A18" s="25">
        <v>7</v>
      </c>
      <c r="B18" s="24"/>
      <c r="C18" s="34" t="s">
        <v>241</v>
      </c>
      <c r="D18" s="31" t="s">
        <v>213</v>
      </c>
      <c r="E18" s="45" t="s">
        <v>214</v>
      </c>
      <c r="F18" s="29">
        <v>3</v>
      </c>
      <c r="G18" s="30" t="s">
        <v>562</v>
      </c>
      <c r="H18" s="45" t="s">
        <v>563</v>
      </c>
      <c r="I18" s="29" t="s">
        <v>564</v>
      </c>
      <c r="J18" s="29" t="s">
        <v>196</v>
      </c>
      <c r="K18" s="32" t="s">
        <v>204</v>
      </c>
      <c r="L18" s="33" t="s">
        <v>36</v>
      </c>
      <c r="M18" s="56">
        <v>78.26</v>
      </c>
      <c r="N18" s="41"/>
    </row>
    <row r="19" spans="1:14" ht="45" customHeight="1">
      <c r="A19" s="25">
        <v>8</v>
      </c>
      <c r="B19" s="24"/>
      <c r="C19" s="39" t="s">
        <v>565</v>
      </c>
      <c r="D19" s="31" t="s">
        <v>206</v>
      </c>
      <c r="E19" s="45" t="s">
        <v>207</v>
      </c>
      <c r="F19" s="29" t="s">
        <v>56</v>
      </c>
      <c r="G19" s="30" t="s">
        <v>208</v>
      </c>
      <c r="H19" s="45" t="s">
        <v>209</v>
      </c>
      <c r="I19" s="29" t="s">
        <v>210</v>
      </c>
      <c r="J19" s="29" t="s">
        <v>72</v>
      </c>
      <c r="K19" s="32" t="s">
        <v>37</v>
      </c>
      <c r="L19" s="33" t="s">
        <v>36</v>
      </c>
      <c r="M19" s="56">
        <v>79.93</v>
      </c>
      <c r="N19" s="41"/>
    </row>
    <row r="20" spans="1:14" ht="45" customHeight="1">
      <c r="A20" s="25">
        <v>9</v>
      </c>
      <c r="B20" s="24"/>
      <c r="C20" s="125" t="s">
        <v>247</v>
      </c>
      <c r="D20" s="31" t="s">
        <v>105</v>
      </c>
      <c r="E20" s="45" t="s">
        <v>106</v>
      </c>
      <c r="F20" s="29">
        <v>3</v>
      </c>
      <c r="G20" s="30" t="s">
        <v>198</v>
      </c>
      <c r="H20" s="45" t="s">
        <v>199</v>
      </c>
      <c r="I20" s="29" t="s">
        <v>108</v>
      </c>
      <c r="J20" s="29" t="s">
        <v>51</v>
      </c>
      <c r="K20" s="32" t="s">
        <v>41</v>
      </c>
      <c r="L20" s="33" t="s">
        <v>21</v>
      </c>
      <c r="M20" s="56">
        <v>80.34</v>
      </c>
      <c r="N20" s="41"/>
    </row>
    <row r="21" spans="1:14" ht="45" customHeight="1">
      <c r="A21" s="25">
        <v>10</v>
      </c>
      <c r="B21" s="24"/>
      <c r="C21" s="40" t="s">
        <v>566</v>
      </c>
      <c r="D21" s="31" t="s">
        <v>513</v>
      </c>
      <c r="E21" s="45" t="s">
        <v>514</v>
      </c>
      <c r="F21" s="29" t="s">
        <v>50</v>
      </c>
      <c r="G21" s="30" t="s">
        <v>515</v>
      </c>
      <c r="H21" s="45" t="s">
        <v>516</v>
      </c>
      <c r="I21" s="29" t="s">
        <v>517</v>
      </c>
      <c r="J21" s="29" t="s">
        <v>72</v>
      </c>
      <c r="K21" s="32" t="s">
        <v>37</v>
      </c>
      <c r="L21" s="33" t="s">
        <v>36</v>
      </c>
      <c r="M21" s="56">
        <v>82.61</v>
      </c>
      <c r="N21" s="41"/>
    </row>
    <row r="22" spans="1:14" ht="45" customHeight="1">
      <c r="A22" s="25">
        <v>11</v>
      </c>
      <c r="B22" s="24"/>
      <c r="C22" s="40" t="s">
        <v>585</v>
      </c>
      <c r="D22" s="119" t="s">
        <v>221</v>
      </c>
      <c r="E22" s="87" t="s">
        <v>222</v>
      </c>
      <c r="F22" s="33">
        <v>2</v>
      </c>
      <c r="G22" s="120" t="s">
        <v>223</v>
      </c>
      <c r="H22" s="121" t="s">
        <v>224</v>
      </c>
      <c r="I22" s="33" t="s">
        <v>225</v>
      </c>
      <c r="J22" s="122" t="s">
        <v>226</v>
      </c>
      <c r="K22" s="123" t="s">
        <v>227</v>
      </c>
      <c r="L22" s="33" t="s">
        <v>21</v>
      </c>
      <c r="M22" s="56">
        <v>87.49</v>
      </c>
      <c r="N22" s="41"/>
    </row>
    <row r="23" spans="1:14" ht="45" customHeight="1">
      <c r="A23" s="25">
        <v>12</v>
      </c>
      <c r="B23" s="24"/>
      <c r="C23" s="34" t="s">
        <v>559</v>
      </c>
      <c r="D23" s="31" t="s">
        <v>65</v>
      </c>
      <c r="E23" s="45" t="s">
        <v>66</v>
      </c>
      <c r="F23" s="29">
        <v>2</v>
      </c>
      <c r="G23" s="30" t="s">
        <v>111</v>
      </c>
      <c r="H23" s="45" t="s">
        <v>112</v>
      </c>
      <c r="I23" s="29" t="s">
        <v>67</v>
      </c>
      <c r="J23" s="29" t="s">
        <v>53</v>
      </c>
      <c r="K23" s="32" t="s">
        <v>41</v>
      </c>
      <c r="L23" s="33" t="s">
        <v>21</v>
      </c>
      <c r="M23" s="56">
        <v>87.78</v>
      </c>
      <c r="N23" s="41"/>
    </row>
    <row r="24" spans="1:14" ht="45" customHeight="1">
      <c r="A24" s="25">
        <v>13</v>
      </c>
      <c r="B24" s="24"/>
      <c r="C24" s="34" t="s">
        <v>245</v>
      </c>
      <c r="D24" s="31" t="s">
        <v>232</v>
      </c>
      <c r="E24" s="45" t="s">
        <v>233</v>
      </c>
      <c r="F24" s="29">
        <v>1</v>
      </c>
      <c r="G24" s="30" t="s">
        <v>234</v>
      </c>
      <c r="H24" s="45" t="s">
        <v>235</v>
      </c>
      <c r="I24" s="29" t="s">
        <v>236</v>
      </c>
      <c r="J24" s="29" t="s">
        <v>72</v>
      </c>
      <c r="K24" s="32" t="s">
        <v>37</v>
      </c>
      <c r="L24" s="33" t="s">
        <v>36</v>
      </c>
      <c r="M24" s="56">
        <v>89.64</v>
      </c>
      <c r="N24" s="41"/>
    </row>
    <row r="25" spans="1:13" ht="45.75" customHeight="1">
      <c r="A25" s="25">
        <v>14</v>
      </c>
      <c r="B25" s="24"/>
      <c r="C25" s="34" t="s">
        <v>237</v>
      </c>
      <c r="D25" s="57" t="s">
        <v>61</v>
      </c>
      <c r="E25" s="58" t="s">
        <v>62</v>
      </c>
      <c r="F25" s="59" t="s">
        <v>35</v>
      </c>
      <c r="G25" s="60" t="s">
        <v>68</v>
      </c>
      <c r="H25" s="58" t="s">
        <v>63</v>
      </c>
      <c r="I25" s="59" t="s">
        <v>38</v>
      </c>
      <c r="J25" s="59" t="s">
        <v>53</v>
      </c>
      <c r="K25" s="32" t="s">
        <v>39</v>
      </c>
      <c r="L25" s="33" t="s">
        <v>36</v>
      </c>
      <c r="M25" s="56">
        <v>103.4</v>
      </c>
    </row>
    <row r="26" spans="1:14" ht="45" customHeight="1">
      <c r="A26" s="25">
        <v>15</v>
      </c>
      <c r="B26" s="24"/>
      <c r="C26" s="39" t="s">
        <v>244</v>
      </c>
      <c r="D26" s="31" t="s">
        <v>160</v>
      </c>
      <c r="E26" s="45" t="s">
        <v>161</v>
      </c>
      <c r="F26" s="29">
        <v>2</v>
      </c>
      <c r="G26" s="53" t="s">
        <v>759</v>
      </c>
      <c r="H26" s="45" t="s">
        <v>163</v>
      </c>
      <c r="I26" s="29" t="s">
        <v>164</v>
      </c>
      <c r="J26" s="29" t="s">
        <v>165</v>
      </c>
      <c r="K26" s="32" t="s">
        <v>57</v>
      </c>
      <c r="L26" s="33" t="s">
        <v>21</v>
      </c>
      <c r="M26" s="56">
        <v>109.99</v>
      </c>
      <c r="N26" s="41"/>
    </row>
    <row r="27" spans="1:14" ht="45" customHeight="1">
      <c r="A27" s="25">
        <v>16</v>
      </c>
      <c r="B27" s="24"/>
      <c r="C27" s="39" t="s">
        <v>242</v>
      </c>
      <c r="D27" s="31" t="s">
        <v>228</v>
      </c>
      <c r="E27" s="45" t="s">
        <v>229</v>
      </c>
      <c r="F27" s="29">
        <v>3</v>
      </c>
      <c r="G27" s="30" t="s">
        <v>230</v>
      </c>
      <c r="H27" s="45" t="s">
        <v>231</v>
      </c>
      <c r="I27" s="29" t="s">
        <v>195</v>
      </c>
      <c r="J27" s="59" t="s">
        <v>196</v>
      </c>
      <c r="K27" s="74" t="s">
        <v>204</v>
      </c>
      <c r="L27" s="33" t="s">
        <v>36</v>
      </c>
      <c r="M27" s="56">
        <v>110.27</v>
      </c>
      <c r="N27" s="41"/>
    </row>
    <row r="28" spans="1:14" ht="45" customHeight="1">
      <c r="A28" s="25">
        <v>17</v>
      </c>
      <c r="B28" s="24"/>
      <c r="C28" s="34" t="s">
        <v>246</v>
      </c>
      <c r="D28" s="31" t="s">
        <v>166</v>
      </c>
      <c r="E28" s="45" t="s">
        <v>167</v>
      </c>
      <c r="F28" s="29">
        <v>3</v>
      </c>
      <c r="G28" s="30" t="s">
        <v>168</v>
      </c>
      <c r="H28" s="45" t="s">
        <v>169</v>
      </c>
      <c r="I28" s="29" t="s">
        <v>170</v>
      </c>
      <c r="J28" s="29" t="s">
        <v>49</v>
      </c>
      <c r="K28" s="32" t="s">
        <v>46</v>
      </c>
      <c r="L28" s="33" t="s">
        <v>21</v>
      </c>
      <c r="M28" s="56">
        <v>111.95</v>
      </c>
      <c r="N28" s="41"/>
    </row>
    <row r="29" spans="1:14" ht="45.75" customHeight="1">
      <c r="A29" s="25"/>
      <c r="B29" s="24"/>
      <c r="C29" s="39" t="s">
        <v>239</v>
      </c>
      <c r="D29" s="31" t="s">
        <v>200</v>
      </c>
      <c r="E29" s="45" t="s">
        <v>201</v>
      </c>
      <c r="F29" s="29" t="s">
        <v>35</v>
      </c>
      <c r="G29" s="30" t="s">
        <v>202</v>
      </c>
      <c r="H29" s="45" t="s">
        <v>203</v>
      </c>
      <c r="I29" s="29" t="s">
        <v>134</v>
      </c>
      <c r="J29" s="29" t="s">
        <v>196</v>
      </c>
      <c r="K29" s="32" t="s">
        <v>204</v>
      </c>
      <c r="L29" s="55" t="s">
        <v>36</v>
      </c>
      <c r="M29" s="56" t="s">
        <v>183</v>
      </c>
      <c r="N29" s="41"/>
    </row>
    <row r="30" spans="1:13" ht="45.75" customHeight="1">
      <c r="A30" s="25"/>
      <c r="B30" s="24"/>
      <c r="C30" s="124" t="s">
        <v>578</v>
      </c>
      <c r="D30" s="31" t="s">
        <v>215</v>
      </c>
      <c r="E30" s="45" t="s">
        <v>216</v>
      </c>
      <c r="F30" s="29">
        <v>1</v>
      </c>
      <c r="G30" s="30" t="s">
        <v>217</v>
      </c>
      <c r="H30" s="45" t="s">
        <v>218</v>
      </c>
      <c r="I30" s="29"/>
      <c r="J30" s="29" t="s">
        <v>219</v>
      </c>
      <c r="K30" s="32" t="s">
        <v>220</v>
      </c>
      <c r="L30" s="33" t="s">
        <v>36</v>
      </c>
      <c r="M30" s="56" t="s">
        <v>183</v>
      </c>
    </row>
    <row r="31" ht="25.5" customHeight="1"/>
    <row r="32" spans="4:8" ht="12.75">
      <c r="D32" s="36" t="s">
        <v>23</v>
      </c>
      <c r="E32" s="36"/>
      <c r="F32" s="36"/>
      <c r="G32" s="36"/>
      <c r="H32" s="38" t="s">
        <v>187</v>
      </c>
    </row>
    <row r="33" spans="4:8" ht="60" customHeight="1">
      <c r="D33" s="36"/>
      <c r="E33" s="36"/>
      <c r="F33" s="36"/>
      <c r="G33" s="36"/>
      <c r="H33" s="37"/>
    </row>
    <row r="34" spans="4:8" ht="12.75">
      <c r="D34" s="36" t="s">
        <v>24</v>
      </c>
      <c r="E34" s="36"/>
      <c r="F34" s="36"/>
      <c r="G34" s="36"/>
      <c r="H34" s="38" t="s">
        <v>32</v>
      </c>
    </row>
  </sheetData>
  <sheetProtection insertRows="0"/>
  <mergeCells count="18">
    <mergeCell ref="A9:A11"/>
    <mergeCell ref="G9:G11"/>
    <mergeCell ref="C9:C11"/>
    <mergeCell ref="B9:B11"/>
    <mergeCell ref="K9:K11"/>
    <mergeCell ref="L9:L11"/>
    <mergeCell ref="F9:F11"/>
    <mergeCell ref="I9:I11"/>
    <mergeCell ref="A3:M3"/>
    <mergeCell ref="A7:M7"/>
    <mergeCell ref="J9:J11"/>
    <mergeCell ref="A6:M6"/>
    <mergeCell ref="A2:M2"/>
    <mergeCell ref="A4:M4"/>
    <mergeCell ref="A5:M5"/>
    <mergeCell ref="H9:H11"/>
    <mergeCell ref="D9:D11"/>
    <mergeCell ref="E9:E11"/>
  </mergeCells>
  <conditionalFormatting sqref="D24:L25 K21 D21:I21 E20:F20 D17:L17 J20:L20 D19:L19 D28:I28 D27:L27 D26:F26 H26:L26">
    <cfRule type="timePeriod" priority="14" dxfId="0" stopIfTrue="1" timePeriod="last7Days">
      <formula>AND(TODAY()-FLOOR(D17,1)&lt;=6,FLOOR(D17,1)&lt;=TODAY())</formula>
    </cfRule>
  </conditionalFormatting>
  <conditionalFormatting sqref="J27">
    <cfRule type="timePeriod" priority="12" dxfId="0" stopIfTrue="1" timePeriod="last7Days">
      <formula>AND(TODAY()-FLOOR(J27,1)&lt;=6,FLOOR(J27,1)&lt;=TODAY())</formula>
    </cfRule>
  </conditionalFormatting>
  <conditionalFormatting sqref="C28">
    <cfRule type="timePeriod" priority="5" dxfId="0" stopIfTrue="1" timePeriod="last7Days">
      <formula>AND(TODAY()-FLOOR(C28,1)&lt;=6,FLOOR(C28,1)&lt;=TODAY())</formula>
    </cfRule>
  </conditionalFormatting>
  <conditionalFormatting sqref="C29:C30">
    <cfRule type="timePeriod" priority="4" dxfId="0" stopIfTrue="1" timePeriod="last7Days">
      <formula>AND(TODAY()-FLOOR(C29,1)&lt;=6,FLOOR(C29,1)&lt;=TODAY())</formula>
    </cfRule>
  </conditionalFormatting>
  <conditionalFormatting sqref="D29:F29">
    <cfRule type="timePeriod" priority="11" dxfId="0" stopIfTrue="1" timePeriod="last7Days">
      <formula>AND(TODAY()-FLOOR(D29,1)&lt;=6,FLOOR(D29,1)&lt;=TODAY())</formula>
    </cfRule>
  </conditionalFormatting>
  <conditionalFormatting sqref="C19 C21:C24 C26">
    <cfRule type="timePeriod" priority="8" dxfId="0" stopIfTrue="1" timePeriod="last7Days">
      <formula>AND(TODAY()-FLOOR(C19,1)&lt;=6,FLOOR(C19,1)&lt;=TODAY())</formula>
    </cfRule>
  </conditionalFormatting>
  <conditionalFormatting sqref="J29:K29 D28:F28 D27:I27 K27:L27">
    <cfRule type="timePeriod" priority="13" dxfId="0" stopIfTrue="1" timePeriod="last7Days">
      <formula>AND(TODAY()-FLOOR(D27,1)&lt;=6,FLOOR(D27,1)&lt;=TODAY())</formula>
    </cfRule>
  </conditionalFormatting>
  <conditionalFormatting sqref="G29:I29">
    <cfRule type="timePeriod" priority="10" dxfId="0" stopIfTrue="1" timePeriod="last7Days">
      <formula>AND(TODAY()-FLOOR(G29,1)&lt;=6,FLOOR(G29,1)&lt;=TODAY())</formula>
    </cfRule>
  </conditionalFormatting>
  <conditionalFormatting sqref="C17:C18">
    <cfRule type="timePeriod" priority="9" dxfId="0" stopIfTrue="1" timePeriod="last7Days">
      <formula>AND(TODAY()-FLOOR(C17,1)&lt;=6,FLOOR(C17,1)&lt;=TODAY())</formula>
    </cfRule>
  </conditionalFormatting>
  <conditionalFormatting sqref="C27">
    <cfRule type="timePeriod" priority="7" dxfId="0" stopIfTrue="1" timePeriod="last7Days">
      <formula>AND(TODAY()-FLOOR(C27,1)&lt;=6,FLOOR(C27,1)&lt;=TODAY())</formula>
    </cfRule>
  </conditionalFormatting>
  <conditionalFormatting sqref="C27">
    <cfRule type="timePeriod" priority="6" dxfId="0" stopIfTrue="1" timePeriod="last7Days">
      <formula>AND(TODAY()-FLOOR(C27,1)&lt;=6,FLOOR(C27,1)&lt;=TODAY())</formula>
    </cfRule>
  </conditionalFormatting>
  <conditionalFormatting sqref="C25">
    <cfRule type="timePeriod" priority="3" dxfId="0" stopIfTrue="1" timePeriod="last7Days">
      <formula>AND(TODAY()-FLOOR(C25,1)&lt;=6,FLOOR(C25,1)&lt;=TODAY())</formula>
    </cfRule>
  </conditionalFormatting>
  <conditionalFormatting sqref="L28">
    <cfRule type="timePeriod" priority="2" dxfId="0" stopIfTrue="1" timePeriod="last7Days">
      <formula>AND(TODAY()-FLOOR(L28,1)&lt;=6,FLOOR(L28,1)&lt;=TODAY())</formula>
    </cfRule>
  </conditionalFormatting>
  <printOptions/>
  <pageMargins left="0.1968503937007874" right="0.1968503937007874" top="0.31" bottom="0.2362204724409449" header="0.5118110236220472" footer="0.2362204724409449"/>
  <pageSetup fitToHeight="2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view="pageBreakPreview" zoomScale="75" zoomScaleSheetLayoutView="75" zoomScalePageLayoutView="0" workbookViewId="0" topLeftCell="A5">
      <selection activeCell="L8" sqref="L1:L16384"/>
    </sheetView>
  </sheetViews>
  <sheetFormatPr defaultColWidth="9.140625" defaultRowHeight="12.75"/>
  <cols>
    <col min="1" max="1" width="5.421875" style="12" customWidth="1"/>
    <col min="2" max="2" width="6.28125" style="12" hidden="1" customWidth="1"/>
    <col min="3" max="3" width="7.28125" style="12" hidden="1" customWidth="1"/>
    <col min="4" max="4" width="19.421875" style="13" customWidth="1"/>
    <col min="5" max="5" width="8.7109375" style="16" customWidth="1"/>
    <col min="6" max="6" width="7.28125" style="13" customWidth="1"/>
    <col min="7" max="7" width="38.421875" style="13" customWidth="1"/>
    <col min="8" max="8" width="10.140625" style="16" customWidth="1"/>
    <col min="9" max="9" width="13.7109375" style="22" hidden="1" customWidth="1"/>
    <col min="10" max="10" width="14.7109375" style="22" hidden="1" customWidth="1"/>
    <col min="11" max="11" width="20.421875" style="7" customWidth="1"/>
    <col min="12" max="12" width="18.140625" style="7" hidden="1" customWidth="1"/>
    <col min="13" max="13" width="8.8515625" style="12" customWidth="1"/>
    <col min="14" max="14" width="9.140625" style="14" customWidth="1"/>
    <col min="15" max="16384" width="9.140625" style="13" customWidth="1"/>
  </cols>
  <sheetData>
    <row r="1" spans="1:14" s="16" customFormat="1" ht="21" customHeight="1" hidden="1">
      <c r="A1" s="1" t="s">
        <v>5</v>
      </c>
      <c r="B1" s="1"/>
      <c r="C1" s="2"/>
      <c r="D1" s="3"/>
      <c r="E1" s="2" t="s">
        <v>6</v>
      </c>
      <c r="F1" s="3"/>
      <c r="G1" s="3"/>
      <c r="H1" s="2" t="s">
        <v>7</v>
      </c>
      <c r="I1" s="3"/>
      <c r="J1" s="3"/>
      <c r="K1" s="3"/>
      <c r="L1" s="3" t="s">
        <v>11</v>
      </c>
      <c r="M1" s="4" t="s">
        <v>12</v>
      </c>
      <c r="N1" s="5"/>
    </row>
    <row r="2" spans="1:15" s="15" customFormat="1" ht="107.25" customHeight="1">
      <c r="A2" s="256" t="s">
        <v>657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</row>
    <row r="3" spans="1:15" s="15" customFormat="1" ht="35.25" customHeight="1">
      <c r="A3" s="255" t="s">
        <v>73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</row>
    <row r="4" spans="1:18" s="17" customFormat="1" ht="14.25" customHeight="1">
      <c r="A4" s="260" t="s">
        <v>658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R4"/>
    </row>
    <row r="5" spans="1:15" s="6" customFormat="1" ht="17.25" customHeight="1">
      <c r="A5" s="259" t="s">
        <v>33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</row>
    <row r="6" spans="1:15" s="6" customFormat="1" ht="17.25" customHeight="1">
      <c r="A6" s="259" t="s">
        <v>248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</row>
    <row r="7" spans="1:15" s="26" customFormat="1" ht="18.75" customHeight="1">
      <c r="A7" s="257"/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</row>
    <row r="8" spans="1:14" ht="19.5" customHeight="1">
      <c r="A8" s="27" t="s">
        <v>31</v>
      </c>
      <c r="B8" s="18"/>
      <c r="C8" s="19"/>
      <c r="D8" s="20"/>
      <c r="E8" s="43"/>
      <c r="F8" s="9"/>
      <c r="G8" s="8"/>
      <c r="H8" s="44"/>
      <c r="I8" s="10"/>
      <c r="J8" s="11"/>
      <c r="K8" s="21"/>
      <c r="L8" s="21"/>
      <c r="M8" s="23"/>
      <c r="N8" s="28" t="s">
        <v>188</v>
      </c>
    </row>
    <row r="9" spans="1:15" ht="19.5" customHeight="1">
      <c r="A9" s="262" t="s">
        <v>34</v>
      </c>
      <c r="B9" s="262" t="s">
        <v>0</v>
      </c>
      <c r="C9" s="262" t="s">
        <v>8</v>
      </c>
      <c r="D9" s="261" t="s">
        <v>13</v>
      </c>
      <c r="E9" s="262" t="s">
        <v>1</v>
      </c>
      <c r="F9" s="262" t="s">
        <v>2</v>
      </c>
      <c r="G9" s="258" t="s">
        <v>14</v>
      </c>
      <c r="H9" s="258" t="s">
        <v>1</v>
      </c>
      <c r="I9" s="258" t="s">
        <v>3</v>
      </c>
      <c r="J9" s="258" t="s">
        <v>4</v>
      </c>
      <c r="K9" s="258" t="s">
        <v>22</v>
      </c>
      <c r="L9" s="258" t="s">
        <v>20</v>
      </c>
      <c r="M9" s="258" t="s">
        <v>9</v>
      </c>
      <c r="N9" s="258"/>
      <c r="O9" s="258" t="s">
        <v>28</v>
      </c>
    </row>
    <row r="10" spans="1:15" ht="18" customHeight="1">
      <c r="A10" s="262"/>
      <c r="B10" s="262"/>
      <c r="C10" s="262"/>
      <c r="D10" s="261"/>
      <c r="E10" s="262"/>
      <c r="F10" s="262"/>
      <c r="G10" s="258"/>
      <c r="H10" s="258"/>
      <c r="I10" s="258"/>
      <c r="J10" s="258"/>
      <c r="K10" s="258"/>
      <c r="L10" s="258" t="s">
        <v>15</v>
      </c>
      <c r="M10" s="258" t="s">
        <v>15</v>
      </c>
      <c r="N10" s="258"/>
      <c r="O10" s="258"/>
    </row>
    <row r="11" spans="1:15" ht="18.75" customHeight="1">
      <c r="A11" s="262"/>
      <c r="B11" s="262"/>
      <c r="C11" s="262"/>
      <c r="D11" s="261"/>
      <c r="E11" s="262"/>
      <c r="F11" s="262"/>
      <c r="G11" s="258"/>
      <c r="H11" s="258"/>
      <c r="I11" s="258"/>
      <c r="J11" s="258"/>
      <c r="K11" s="258"/>
      <c r="L11" s="258" t="s">
        <v>16</v>
      </c>
      <c r="M11" s="35" t="s">
        <v>16</v>
      </c>
      <c r="N11" s="35" t="s">
        <v>10</v>
      </c>
      <c r="O11" s="258"/>
    </row>
    <row r="12" spans="1:15" ht="45.75" customHeight="1">
      <c r="A12" s="25">
        <v>1</v>
      </c>
      <c r="B12" s="25"/>
      <c r="C12" s="34"/>
      <c r="D12" s="50" t="s">
        <v>75</v>
      </c>
      <c r="E12" s="51" t="s">
        <v>76</v>
      </c>
      <c r="F12" s="52">
        <v>2</v>
      </c>
      <c r="G12" s="53" t="s">
        <v>152</v>
      </c>
      <c r="H12" s="51" t="s">
        <v>130</v>
      </c>
      <c r="I12" s="52" t="s">
        <v>131</v>
      </c>
      <c r="J12" s="52" t="s">
        <v>80</v>
      </c>
      <c r="K12" s="54" t="s">
        <v>81</v>
      </c>
      <c r="L12" s="92" t="s">
        <v>21</v>
      </c>
      <c r="M12" s="25">
        <v>0</v>
      </c>
      <c r="N12" s="25">
        <v>61.38</v>
      </c>
      <c r="O12" s="89">
        <v>3</v>
      </c>
    </row>
    <row r="13" spans="1:16" ht="45.75" customHeight="1">
      <c r="A13" s="25">
        <v>2</v>
      </c>
      <c r="B13" s="24"/>
      <c r="C13" s="106"/>
      <c r="D13" s="31" t="s">
        <v>250</v>
      </c>
      <c r="E13" s="45" t="s">
        <v>251</v>
      </c>
      <c r="F13" s="29" t="s">
        <v>56</v>
      </c>
      <c r="G13" s="30" t="s">
        <v>252</v>
      </c>
      <c r="H13" s="45" t="s">
        <v>253</v>
      </c>
      <c r="I13" s="29" t="s">
        <v>254</v>
      </c>
      <c r="J13" s="29" t="s">
        <v>255</v>
      </c>
      <c r="K13" s="32" t="s">
        <v>256</v>
      </c>
      <c r="L13" s="33" t="s">
        <v>21</v>
      </c>
      <c r="M13" s="24">
        <v>0</v>
      </c>
      <c r="N13" s="56">
        <v>68.91</v>
      </c>
      <c r="O13" s="89">
        <v>3</v>
      </c>
      <c r="P13" s="41"/>
    </row>
    <row r="14" spans="1:16" ht="45.75" customHeight="1">
      <c r="A14" s="25">
        <v>3</v>
      </c>
      <c r="B14" s="24"/>
      <c r="C14" s="34"/>
      <c r="D14" s="31" t="s">
        <v>85</v>
      </c>
      <c r="E14" s="45" t="s">
        <v>86</v>
      </c>
      <c r="F14" s="29">
        <v>1</v>
      </c>
      <c r="G14" s="30" t="s">
        <v>211</v>
      </c>
      <c r="H14" s="45" t="s">
        <v>212</v>
      </c>
      <c r="I14" s="29" t="s">
        <v>80</v>
      </c>
      <c r="J14" s="29" t="s">
        <v>90</v>
      </c>
      <c r="K14" s="32" t="s">
        <v>81</v>
      </c>
      <c r="L14" s="33" t="s">
        <v>21</v>
      </c>
      <c r="M14" s="24">
        <v>0</v>
      </c>
      <c r="N14" s="56">
        <v>73.9</v>
      </c>
      <c r="O14" s="89">
        <v>3</v>
      </c>
      <c r="P14" s="41"/>
    </row>
    <row r="15" spans="1:15" ht="45" customHeight="1">
      <c r="A15" s="25">
        <v>4</v>
      </c>
      <c r="B15" s="25"/>
      <c r="C15" s="34"/>
      <c r="D15" s="31" t="s">
        <v>132</v>
      </c>
      <c r="E15" s="45" t="s">
        <v>133</v>
      </c>
      <c r="F15" s="29" t="s">
        <v>82</v>
      </c>
      <c r="G15" s="30" t="s">
        <v>137</v>
      </c>
      <c r="H15" s="45" t="s">
        <v>138</v>
      </c>
      <c r="I15" s="29" t="s">
        <v>134</v>
      </c>
      <c r="J15" s="29" t="s">
        <v>135</v>
      </c>
      <c r="K15" s="32" t="s">
        <v>136</v>
      </c>
      <c r="L15" s="33" t="s">
        <v>36</v>
      </c>
      <c r="M15" s="25">
        <v>8</v>
      </c>
      <c r="N15" s="25">
        <v>83.32</v>
      </c>
      <c r="O15" s="89" t="s">
        <v>153</v>
      </c>
    </row>
    <row r="16" spans="1:16" ht="45" customHeight="1">
      <c r="A16" s="25">
        <v>5</v>
      </c>
      <c r="B16" s="24"/>
      <c r="C16" s="34"/>
      <c r="D16" s="31" t="s">
        <v>140</v>
      </c>
      <c r="E16" s="45" t="s">
        <v>141</v>
      </c>
      <c r="F16" s="29">
        <v>2</v>
      </c>
      <c r="G16" s="30" t="s">
        <v>142</v>
      </c>
      <c r="H16" s="45" t="s">
        <v>143</v>
      </c>
      <c r="I16" s="29" t="s">
        <v>144</v>
      </c>
      <c r="J16" s="29" t="s">
        <v>134</v>
      </c>
      <c r="K16" s="32" t="s">
        <v>136</v>
      </c>
      <c r="L16" s="33" t="s">
        <v>21</v>
      </c>
      <c r="M16" s="24">
        <v>12</v>
      </c>
      <c r="N16" s="56">
        <v>97.94</v>
      </c>
      <c r="O16" s="89" t="s">
        <v>153</v>
      </c>
      <c r="P16" s="41"/>
    </row>
    <row r="17" spans="1:15" ht="45" customHeight="1">
      <c r="A17" s="25"/>
      <c r="B17" s="25"/>
      <c r="C17" s="34"/>
      <c r="D17" s="31" t="s">
        <v>145</v>
      </c>
      <c r="E17" s="45" t="s">
        <v>146</v>
      </c>
      <c r="F17" s="29">
        <v>3</v>
      </c>
      <c r="G17" s="30" t="s">
        <v>147</v>
      </c>
      <c r="H17" s="45" t="s">
        <v>148</v>
      </c>
      <c r="I17" s="29" t="s">
        <v>149</v>
      </c>
      <c r="J17" s="29" t="s">
        <v>134</v>
      </c>
      <c r="K17" s="32" t="s">
        <v>136</v>
      </c>
      <c r="L17" s="33" t="s">
        <v>36</v>
      </c>
      <c r="M17" s="25" t="s">
        <v>183</v>
      </c>
      <c r="N17" s="25"/>
      <c r="O17" s="89" t="s">
        <v>153</v>
      </c>
    </row>
    <row r="18" ht="54.75" customHeight="1"/>
    <row r="19" spans="4:8" ht="12.75">
      <c r="D19" s="36" t="s">
        <v>23</v>
      </c>
      <c r="E19" s="36"/>
      <c r="F19" s="36"/>
      <c r="G19" s="36"/>
      <c r="H19" s="38" t="s">
        <v>187</v>
      </c>
    </row>
    <row r="20" spans="4:8" ht="60" customHeight="1">
      <c r="D20" s="36"/>
      <c r="E20" s="36"/>
      <c r="F20" s="36"/>
      <c r="G20" s="36"/>
      <c r="H20" s="37"/>
    </row>
    <row r="21" spans="4:8" ht="12.75">
      <c r="D21" s="36" t="s">
        <v>24</v>
      </c>
      <c r="E21" s="36"/>
      <c r="F21" s="36"/>
      <c r="G21" s="36"/>
      <c r="H21" s="38" t="s">
        <v>32</v>
      </c>
    </row>
  </sheetData>
  <sheetProtection insertRows="0"/>
  <mergeCells count="21">
    <mergeCell ref="C9:C11"/>
    <mergeCell ref="M10:N10"/>
    <mergeCell ref="E9:E11"/>
    <mergeCell ref="K9:K11"/>
    <mergeCell ref="A2:O2"/>
    <mergeCell ref="A4:O4"/>
    <mergeCell ref="A5:O5"/>
    <mergeCell ref="A6:O6"/>
    <mergeCell ref="A7:O7"/>
    <mergeCell ref="A9:A11"/>
    <mergeCell ref="B9:B11"/>
    <mergeCell ref="A3:O3"/>
    <mergeCell ref="G9:G11"/>
    <mergeCell ref="H9:H11"/>
    <mergeCell ref="I9:I11"/>
    <mergeCell ref="J9:J11"/>
    <mergeCell ref="D9:D11"/>
    <mergeCell ref="L9:L11"/>
    <mergeCell ref="F9:F11"/>
    <mergeCell ref="M9:N9"/>
    <mergeCell ref="O9:O11"/>
  </mergeCells>
  <conditionalFormatting sqref="C12:C16 D12:L12">
    <cfRule type="timePeriod" priority="16" dxfId="0" stopIfTrue="1" timePeriod="last7Days">
      <formula>AND(TODAY()-FLOOR(C12,1)&lt;=6,FLOOR(C12,1)&lt;=TODAY())</formula>
    </cfRule>
  </conditionalFormatting>
  <conditionalFormatting sqref="K15:K16 D15:I16">
    <cfRule type="timePeriod" priority="15" dxfId="0" stopIfTrue="1" timePeriod="last7Days">
      <formula>AND(TODAY()-FLOOR(D15,1)&lt;=6,FLOOR(D15,1)&lt;=TODAY())</formula>
    </cfRule>
  </conditionalFormatting>
  <conditionalFormatting sqref="K13:L13">
    <cfRule type="timePeriod" priority="7" dxfId="0" stopIfTrue="1" timePeriod="last7Days">
      <formula>AND(TODAY()-FLOOR(K13,1)&lt;=6,FLOOR(K13,1)&lt;=TODAY())</formula>
    </cfRule>
  </conditionalFormatting>
  <conditionalFormatting sqref="D14:L14">
    <cfRule type="timePeriod" priority="6" dxfId="0" stopIfTrue="1" timePeriod="last7Days">
      <formula>AND(TODAY()-FLOOR(D14,1)&lt;=6,FLOOR(D14,1)&lt;=TODAY())</formula>
    </cfRule>
  </conditionalFormatting>
  <conditionalFormatting sqref="D16:L16">
    <cfRule type="timePeriod" priority="3" dxfId="0" stopIfTrue="1" timePeriod="last7Days">
      <formula>AND(TODAY()-FLOOR(D16,1)&lt;=6,FLOOR(D16,1)&lt;=TODAY())</formula>
    </cfRule>
  </conditionalFormatting>
  <printOptions/>
  <pageMargins left="0.1968503937007874" right="0.1968503937007874" top="0.31" bottom="0.2362204724409449" header="0.5118110236220472" footer="0.2362204724409449"/>
  <pageSetup fitToHeight="20" fitToWidth="1" horizontalDpi="600" verticalDpi="600" orientation="portrait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view="pageBreakPreview" zoomScale="75" zoomScaleSheetLayoutView="75" zoomScalePageLayoutView="0" workbookViewId="0" topLeftCell="A2">
      <selection activeCell="K14" sqref="K14"/>
    </sheetView>
  </sheetViews>
  <sheetFormatPr defaultColWidth="9.140625" defaultRowHeight="12.75"/>
  <cols>
    <col min="1" max="1" width="5.421875" style="12" customWidth="1"/>
    <col min="2" max="2" width="6.28125" style="12" hidden="1" customWidth="1"/>
    <col min="3" max="3" width="7.28125" style="12" hidden="1" customWidth="1"/>
    <col min="4" max="4" width="19.421875" style="13" customWidth="1"/>
    <col min="5" max="5" width="8.7109375" style="16" customWidth="1"/>
    <col min="6" max="6" width="7.28125" style="13" customWidth="1"/>
    <col min="7" max="7" width="38.421875" style="13" customWidth="1"/>
    <col min="8" max="8" width="10.140625" style="16" customWidth="1"/>
    <col min="9" max="9" width="13.7109375" style="22" hidden="1" customWidth="1"/>
    <col min="10" max="10" width="14.7109375" style="22" hidden="1" customWidth="1"/>
    <col min="11" max="11" width="20.421875" style="7" customWidth="1"/>
    <col min="12" max="12" width="18.140625" style="7" hidden="1" customWidth="1"/>
    <col min="13" max="13" width="8.8515625" style="12" customWidth="1"/>
    <col min="14" max="14" width="9.140625" style="14" customWidth="1"/>
    <col min="15" max="16384" width="9.140625" style="13" customWidth="1"/>
  </cols>
  <sheetData>
    <row r="1" spans="1:14" s="16" customFormat="1" ht="21" customHeight="1" hidden="1">
      <c r="A1" s="1" t="s">
        <v>5</v>
      </c>
      <c r="B1" s="1"/>
      <c r="C1" s="2"/>
      <c r="D1" s="3"/>
      <c r="E1" s="2" t="s">
        <v>6</v>
      </c>
      <c r="F1" s="3"/>
      <c r="G1" s="3"/>
      <c r="H1" s="2" t="s">
        <v>7</v>
      </c>
      <c r="I1" s="3"/>
      <c r="J1" s="3"/>
      <c r="K1" s="3"/>
      <c r="L1" s="3" t="s">
        <v>11</v>
      </c>
      <c r="M1" s="4" t="s">
        <v>12</v>
      </c>
      <c r="N1" s="5"/>
    </row>
    <row r="2" spans="1:15" s="15" customFormat="1" ht="80.25" customHeight="1">
      <c r="A2" s="256" t="s">
        <v>660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</row>
    <row r="3" spans="1:15" s="15" customFormat="1" ht="49.5" customHeight="1">
      <c r="A3" s="255" t="s">
        <v>73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</row>
    <row r="4" spans="1:18" s="17" customFormat="1" ht="14.25" customHeight="1">
      <c r="A4" s="260" t="s">
        <v>659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R4"/>
    </row>
    <row r="5" spans="1:15" s="6" customFormat="1" ht="17.25" customHeight="1">
      <c r="A5" s="259" t="s">
        <v>33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</row>
    <row r="6" spans="1:15" s="6" customFormat="1" ht="17.25" customHeight="1">
      <c r="A6" s="259" t="s">
        <v>248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</row>
    <row r="7" spans="1:15" s="26" customFormat="1" ht="18.75" customHeight="1">
      <c r="A7" s="257"/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</row>
    <row r="8" spans="1:14" ht="19.5" customHeight="1">
      <c r="A8" s="27" t="s">
        <v>31</v>
      </c>
      <c r="B8" s="18"/>
      <c r="C8" s="19"/>
      <c r="D8" s="20"/>
      <c r="E8" s="43"/>
      <c r="F8" s="9"/>
      <c r="G8" s="8"/>
      <c r="H8" s="44"/>
      <c r="I8" s="10"/>
      <c r="J8" s="11"/>
      <c r="K8" s="21"/>
      <c r="L8" s="21"/>
      <c r="M8" s="23"/>
      <c r="N8" s="28" t="s">
        <v>188</v>
      </c>
    </row>
    <row r="9" spans="1:15" ht="19.5" customHeight="1">
      <c r="A9" s="262" t="s">
        <v>34</v>
      </c>
      <c r="B9" s="262" t="s">
        <v>0</v>
      </c>
      <c r="C9" s="262" t="s">
        <v>8</v>
      </c>
      <c r="D9" s="261" t="s">
        <v>13</v>
      </c>
      <c r="E9" s="262" t="s">
        <v>1</v>
      </c>
      <c r="F9" s="262" t="s">
        <v>2</v>
      </c>
      <c r="G9" s="258" t="s">
        <v>14</v>
      </c>
      <c r="H9" s="258" t="s">
        <v>1</v>
      </c>
      <c r="I9" s="258" t="s">
        <v>3</v>
      </c>
      <c r="J9" s="258" t="s">
        <v>4</v>
      </c>
      <c r="K9" s="258" t="s">
        <v>22</v>
      </c>
      <c r="L9" s="258" t="s">
        <v>20</v>
      </c>
      <c r="M9" s="258" t="s">
        <v>9</v>
      </c>
      <c r="N9" s="258"/>
      <c r="O9" s="258" t="s">
        <v>28</v>
      </c>
    </row>
    <row r="10" spans="1:15" ht="18" customHeight="1">
      <c r="A10" s="262"/>
      <c r="B10" s="262"/>
      <c r="C10" s="262"/>
      <c r="D10" s="261"/>
      <c r="E10" s="262"/>
      <c r="F10" s="262"/>
      <c r="G10" s="258"/>
      <c r="H10" s="258"/>
      <c r="I10" s="258"/>
      <c r="J10" s="258"/>
      <c r="K10" s="258"/>
      <c r="L10" s="258" t="s">
        <v>15</v>
      </c>
      <c r="M10" s="258" t="s">
        <v>15</v>
      </c>
      <c r="N10" s="258"/>
      <c r="O10" s="258"/>
    </row>
    <row r="11" spans="1:15" ht="18.75" customHeight="1">
      <c r="A11" s="262"/>
      <c r="B11" s="262"/>
      <c r="C11" s="262"/>
      <c r="D11" s="261"/>
      <c r="E11" s="262"/>
      <c r="F11" s="262"/>
      <c r="G11" s="258"/>
      <c r="H11" s="258"/>
      <c r="I11" s="258"/>
      <c r="J11" s="258"/>
      <c r="K11" s="258"/>
      <c r="L11" s="258" t="s">
        <v>16</v>
      </c>
      <c r="M11" s="35" t="s">
        <v>16</v>
      </c>
      <c r="N11" s="35" t="s">
        <v>10</v>
      </c>
      <c r="O11" s="258"/>
    </row>
    <row r="12" spans="1:15" ht="45.75" customHeight="1">
      <c r="A12" s="25">
        <v>1</v>
      </c>
      <c r="B12" s="25"/>
      <c r="C12" s="34"/>
      <c r="D12" s="31" t="s">
        <v>257</v>
      </c>
      <c r="E12" s="45" t="s">
        <v>258</v>
      </c>
      <c r="F12" s="29" t="s">
        <v>82</v>
      </c>
      <c r="G12" s="30" t="s">
        <v>259</v>
      </c>
      <c r="H12" s="45" t="s">
        <v>260</v>
      </c>
      <c r="I12" s="29" t="s">
        <v>51</v>
      </c>
      <c r="J12" s="29" t="s">
        <v>42</v>
      </c>
      <c r="K12" s="32" t="s">
        <v>41</v>
      </c>
      <c r="L12" s="33" t="s">
        <v>21</v>
      </c>
      <c r="M12" s="25">
        <v>0</v>
      </c>
      <c r="N12" s="25">
        <v>68.91</v>
      </c>
      <c r="O12" s="25" t="s">
        <v>153</v>
      </c>
    </row>
    <row r="13" spans="1:15" ht="45.75" customHeight="1">
      <c r="A13" s="25">
        <v>2</v>
      </c>
      <c r="B13" s="25"/>
      <c r="C13" s="39"/>
      <c r="D13" s="31" t="s">
        <v>177</v>
      </c>
      <c r="E13" s="45" t="s">
        <v>178</v>
      </c>
      <c r="F13" s="29" t="s">
        <v>35</v>
      </c>
      <c r="G13" s="30" t="s">
        <v>179</v>
      </c>
      <c r="H13" s="45" t="s">
        <v>180</v>
      </c>
      <c r="I13" s="29" t="s">
        <v>181</v>
      </c>
      <c r="J13" s="29" t="s">
        <v>176</v>
      </c>
      <c r="K13" s="32" t="s">
        <v>119</v>
      </c>
      <c r="L13" s="84" t="s">
        <v>36</v>
      </c>
      <c r="M13" s="25">
        <v>4</v>
      </c>
      <c r="N13" s="25">
        <v>68.17</v>
      </c>
      <c r="O13" s="103" t="s">
        <v>153</v>
      </c>
    </row>
    <row r="14" spans="1:16" ht="45.75" customHeight="1">
      <c r="A14" s="25">
        <v>3</v>
      </c>
      <c r="B14" s="24"/>
      <c r="C14" s="39"/>
      <c r="D14" s="31" t="s">
        <v>160</v>
      </c>
      <c r="E14" s="45" t="s">
        <v>161</v>
      </c>
      <c r="F14" s="29">
        <v>2</v>
      </c>
      <c r="G14" s="53" t="s">
        <v>759</v>
      </c>
      <c r="H14" s="45" t="s">
        <v>163</v>
      </c>
      <c r="I14" s="29" t="s">
        <v>164</v>
      </c>
      <c r="J14" s="29" t="s">
        <v>165</v>
      </c>
      <c r="K14" s="32" t="s">
        <v>57</v>
      </c>
      <c r="L14" s="33" t="s">
        <v>21</v>
      </c>
      <c r="M14" s="24">
        <v>4</v>
      </c>
      <c r="N14" s="56">
        <v>75.72</v>
      </c>
      <c r="O14" s="103" t="s">
        <v>153</v>
      </c>
      <c r="P14" s="41"/>
    </row>
    <row r="15" ht="54.75" customHeight="1"/>
    <row r="16" spans="4:8" ht="12.75">
      <c r="D16" s="36" t="s">
        <v>23</v>
      </c>
      <c r="E16" s="36"/>
      <c r="F16" s="36"/>
      <c r="G16" s="36"/>
      <c r="H16" s="38" t="s">
        <v>187</v>
      </c>
    </row>
    <row r="17" spans="4:8" ht="60" customHeight="1">
      <c r="D17" s="36"/>
      <c r="E17" s="36"/>
      <c r="F17" s="36"/>
      <c r="G17" s="36"/>
      <c r="H17" s="37"/>
    </row>
    <row r="18" spans="4:8" ht="12.75">
      <c r="D18" s="36" t="s">
        <v>24</v>
      </c>
      <c r="E18" s="36"/>
      <c r="F18" s="36"/>
      <c r="G18" s="36"/>
      <c r="H18" s="38" t="s">
        <v>32</v>
      </c>
    </row>
  </sheetData>
  <sheetProtection insertRows="0"/>
  <mergeCells count="21">
    <mergeCell ref="F9:F11"/>
    <mergeCell ref="J9:J11"/>
    <mergeCell ref="A2:O2"/>
    <mergeCell ref="A4:O4"/>
    <mergeCell ref="A5:O5"/>
    <mergeCell ref="A6:O6"/>
    <mergeCell ref="A7:O7"/>
    <mergeCell ref="A9:A11"/>
    <mergeCell ref="B9:B11"/>
    <mergeCell ref="C9:C11"/>
    <mergeCell ref="A3:O3"/>
    <mergeCell ref="D9:D11"/>
    <mergeCell ref="L9:L11"/>
    <mergeCell ref="M9:N9"/>
    <mergeCell ref="O9:O11"/>
    <mergeCell ref="M10:N10"/>
    <mergeCell ref="G9:G11"/>
    <mergeCell ref="H9:H11"/>
    <mergeCell ref="I9:I11"/>
    <mergeCell ref="E9:E11"/>
    <mergeCell ref="K9:K11"/>
  </mergeCells>
  <conditionalFormatting sqref="C13:C14">
    <cfRule type="timePeriod" priority="8" dxfId="0" stopIfTrue="1" timePeriod="last7Days">
      <formula>AND(TODAY()-FLOOR(C13,1)&lt;=6,FLOOR(C13,1)&lt;=TODAY())</formula>
    </cfRule>
  </conditionalFormatting>
  <conditionalFormatting sqref="D14:F14 D13:L13">
    <cfRule type="timePeriod" priority="7" dxfId="0" stopIfTrue="1" timePeriod="last7Days">
      <formula>AND(TODAY()-FLOOR(D13,1)&lt;=6,FLOOR(D13,1)&lt;=TODAY())</formula>
    </cfRule>
  </conditionalFormatting>
  <conditionalFormatting sqref="K14:L14">
    <cfRule type="timePeriod" priority="6" dxfId="0" stopIfTrue="1" timePeriod="last7Days">
      <formula>AND(TODAY()-FLOOR(K14,1)&lt;=6,FLOOR(K14,1)&lt;=TODAY())</formula>
    </cfRule>
  </conditionalFormatting>
  <conditionalFormatting sqref="H14:I14">
    <cfRule type="timePeriod" priority="5" dxfId="0" stopIfTrue="1" timePeriod="last7Days">
      <formula>AND(TODAY()-FLOOR(H14,1)&lt;=6,FLOOR(H14,1)&lt;=TODAY())</formula>
    </cfRule>
  </conditionalFormatting>
  <printOptions/>
  <pageMargins left="0.1968503937007874" right="0.1968503937007874" top="0.31" bottom="0.2362204724409449" header="0.5118110236220472" footer="0.2362204724409449"/>
  <pageSetup fitToHeight="20" fitToWidth="1" horizontalDpi="600" verticalDpi="600" orientation="portrait" paperSize="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view="pageBreakPreview" zoomScale="75" zoomScaleSheetLayoutView="75" zoomScalePageLayoutView="0" workbookViewId="0" topLeftCell="A17">
      <selection activeCell="O12" sqref="O12:O19"/>
    </sheetView>
  </sheetViews>
  <sheetFormatPr defaultColWidth="9.140625" defaultRowHeight="12.75"/>
  <cols>
    <col min="1" max="1" width="5.421875" style="12" customWidth="1"/>
    <col min="2" max="2" width="6.28125" style="12" hidden="1" customWidth="1"/>
    <col min="3" max="3" width="7.28125" style="12" hidden="1" customWidth="1"/>
    <col min="4" max="4" width="19.421875" style="13" customWidth="1"/>
    <col min="5" max="5" width="8.7109375" style="16" customWidth="1"/>
    <col min="6" max="6" width="7.28125" style="13" customWidth="1"/>
    <col min="7" max="7" width="38.421875" style="13" customWidth="1"/>
    <col min="8" max="8" width="10.140625" style="16" customWidth="1"/>
    <col min="9" max="9" width="13.7109375" style="22" hidden="1" customWidth="1"/>
    <col min="10" max="10" width="14.7109375" style="22" hidden="1" customWidth="1"/>
    <col min="11" max="11" width="20.421875" style="7" customWidth="1"/>
    <col min="12" max="12" width="18.140625" style="7" hidden="1" customWidth="1"/>
    <col min="13" max="13" width="8.8515625" style="12" customWidth="1"/>
    <col min="14" max="14" width="9.140625" style="14" customWidth="1"/>
    <col min="15" max="16384" width="9.140625" style="13" customWidth="1"/>
  </cols>
  <sheetData>
    <row r="1" spans="1:14" s="16" customFormat="1" ht="21" customHeight="1" hidden="1">
      <c r="A1" s="1" t="s">
        <v>5</v>
      </c>
      <c r="B1" s="1"/>
      <c r="C1" s="2"/>
      <c r="D1" s="3"/>
      <c r="E1" s="2" t="s">
        <v>6</v>
      </c>
      <c r="F1" s="3"/>
      <c r="G1" s="3"/>
      <c r="H1" s="2" t="s">
        <v>7</v>
      </c>
      <c r="I1" s="3"/>
      <c r="J1" s="3"/>
      <c r="K1" s="3"/>
      <c r="L1" s="3" t="s">
        <v>11</v>
      </c>
      <c r="M1" s="4" t="s">
        <v>12</v>
      </c>
      <c r="N1" s="5"/>
    </row>
    <row r="2" spans="1:15" s="15" customFormat="1" ht="101.25" customHeight="1">
      <c r="A2" s="256" t="s">
        <v>661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</row>
    <row r="3" spans="1:15" s="15" customFormat="1" ht="53.25" customHeight="1">
      <c r="A3" s="255" t="s">
        <v>73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</row>
    <row r="4" spans="1:18" s="17" customFormat="1" ht="14.25" customHeight="1">
      <c r="A4" s="260" t="s">
        <v>186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R4"/>
    </row>
    <row r="5" spans="1:15" s="6" customFormat="1" ht="17.25" customHeight="1">
      <c r="A5" s="259" t="s">
        <v>33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</row>
    <row r="6" spans="1:15" s="6" customFormat="1" ht="17.25" customHeight="1">
      <c r="A6" s="259" t="s">
        <v>249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</row>
    <row r="7" spans="1:15" s="26" customFormat="1" ht="21.75" customHeight="1">
      <c r="A7" s="257"/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</row>
    <row r="8" spans="1:14" ht="19.5" customHeight="1">
      <c r="A8" s="27" t="s">
        <v>31</v>
      </c>
      <c r="B8" s="18"/>
      <c r="C8" s="19"/>
      <c r="D8" s="20"/>
      <c r="E8" s="43"/>
      <c r="F8" s="9"/>
      <c r="G8" s="8"/>
      <c r="H8" s="44"/>
      <c r="I8" s="10"/>
      <c r="J8" s="11"/>
      <c r="K8" s="21"/>
      <c r="L8" s="21"/>
      <c r="M8" s="23"/>
      <c r="N8" s="28" t="s">
        <v>188</v>
      </c>
    </row>
    <row r="9" spans="1:15" ht="19.5" customHeight="1">
      <c r="A9" s="262" t="s">
        <v>34</v>
      </c>
      <c r="B9" s="262" t="s">
        <v>0</v>
      </c>
      <c r="C9" s="262" t="s">
        <v>8</v>
      </c>
      <c r="D9" s="261" t="s">
        <v>13</v>
      </c>
      <c r="E9" s="262" t="s">
        <v>1</v>
      </c>
      <c r="F9" s="262" t="s">
        <v>2</v>
      </c>
      <c r="G9" s="258" t="s">
        <v>14</v>
      </c>
      <c r="H9" s="258" t="s">
        <v>1</v>
      </c>
      <c r="I9" s="258" t="s">
        <v>3</v>
      </c>
      <c r="J9" s="258" t="s">
        <v>4</v>
      </c>
      <c r="K9" s="258" t="s">
        <v>22</v>
      </c>
      <c r="L9" s="258" t="s">
        <v>20</v>
      </c>
      <c r="M9" s="258" t="s">
        <v>9</v>
      </c>
      <c r="N9" s="258"/>
      <c r="O9" s="258" t="s">
        <v>28</v>
      </c>
    </row>
    <row r="10" spans="1:15" ht="18" customHeight="1">
      <c r="A10" s="262"/>
      <c r="B10" s="262"/>
      <c r="C10" s="262"/>
      <c r="D10" s="261"/>
      <c r="E10" s="262"/>
      <c r="F10" s="262"/>
      <c r="G10" s="258"/>
      <c r="H10" s="258"/>
      <c r="I10" s="258"/>
      <c r="J10" s="258"/>
      <c r="K10" s="258"/>
      <c r="L10" s="258" t="s">
        <v>15</v>
      </c>
      <c r="M10" s="258" t="s">
        <v>15</v>
      </c>
      <c r="N10" s="258"/>
      <c r="O10" s="258"/>
    </row>
    <row r="11" spans="1:15" ht="18.75" customHeight="1">
      <c r="A11" s="262"/>
      <c r="B11" s="262"/>
      <c r="C11" s="262"/>
      <c r="D11" s="261"/>
      <c r="E11" s="262"/>
      <c r="F11" s="262"/>
      <c r="G11" s="258"/>
      <c r="H11" s="258"/>
      <c r="I11" s="258"/>
      <c r="J11" s="258"/>
      <c r="K11" s="258"/>
      <c r="L11" s="258" t="s">
        <v>16</v>
      </c>
      <c r="M11" s="35" t="s">
        <v>16</v>
      </c>
      <c r="N11" s="35" t="s">
        <v>10</v>
      </c>
      <c r="O11" s="258"/>
    </row>
    <row r="12" spans="1:15" ht="45" customHeight="1">
      <c r="A12" s="25">
        <v>1</v>
      </c>
      <c r="B12" s="25"/>
      <c r="C12" s="34"/>
      <c r="D12" s="50" t="s">
        <v>206</v>
      </c>
      <c r="E12" s="51" t="s">
        <v>207</v>
      </c>
      <c r="F12" s="52" t="s">
        <v>56</v>
      </c>
      <c r="G12" s="53" t="s">
        <v>283</v>
      </c>
      <c r="H12" s="51" t="s">
        <v>284</v>
      </c>
      <c r="I12" s="52" t="s">
        <v>285</v>
      </c>
      <c r="J12" s="52" t="s">
        <v>72</v>
      </c>
      <c r="K12" s="54" t="s">
        <v>37</v>
      </c>
      <c r="L12" s="55" t="s">
        <v>36</v>
      </c>
      <c r="M12" s="25">
        <v>0</v>
      </c>
      <c r="N12" s="25">
        <v>60.77</v>
      </c>
      <c r="O12" s="103">
        <v>2</v>
      </c>
    </row>
    <row r="13" spans="1:16" ht="45" customHeight="1">
      <c r="A13" s="25">
        <v>2</v>
      </c>
      <c r="B13" s="24"/>
      <c r="C13" s="34"/>
      <c r="D13" s="50" t="s">
        <v>268</v>
      </c>
      <c r="E13" s="51" t="s">
        <v>269</v>
      </c>
      <c r="F13" s="52">
        <v>2</v>
      </c>
      <c r="G13" s="53" t="s">
        <v>270</v>
      </c>
      <c r="H13" s="51" t="s">
        <v>271</v>
      </c>
      <c r="I13" s="52" t="s">
        <v>272</v>
      </c>
      <c r="J13" s="52" t="s">
        <v>134</v>
      </c>
      <c r="K13" s="54" t="s">
        <v>197</v>
      </c>
      <c r="L13" s="55" t="s">
        <v>36</v>
      </c>
      <c r="M13" s="24">
        <v>0</v>
      </c>
      <c r="N13" s="56">
        <v>62</v>
      </c>
      <c r="O13" s="103">
        <v>2</v>
      </c>
      <c r="P13" s="41"/>
    </row>
    <row r="14" spans="1:16" ht="45" customHeight="1">
      <c r="A14" s="25">
        <v>3</v>
      </c>
      <c r="B14" s="24"/>
      <c r="C14" s="34"/>
      <c r="D14" s="50" t="s">
        <v>289</v>
      </c>
      <c r="E14" s="51" t="s">
        <v>290</v>
      </c>
      <c r="F14" s="52" t="s">
        <v>82</v>
      </c>
      <c r="G14" s="53" t="s">
        <v>291</v>
      </c>
      <c r="H14" s="51" t="s">
        <v>292</v>
      </c>
      <c r="I14" s="52" t="s">
        <v>293</v>
      </c>
      <c r="J14" s="52" t="s">
        <v>42</v>
      </c>
      <c r="K14" s="54" t="s">
        <v>227</v>
      </c>
      <c r="L14" s="55" t="s">
        <v>36</v>
      </c>
      <c r="M14" s="24">
        <v>0</v>
      </c>
      <c r="N14" s="56">
        <v>62.61</v>
      </c>
      <c r="O14" s="103">
        <v>2</v>
      </c>
      <c r="P14" s="41"/>
    </row>
    <row r="15" spans="1:16" ht="45" customHeight="1">
      <c r="A15" s="25">
        <v>4</v>
      </c>
      <c r="B15" s="24"/>
      <c r="C15" s="34"/>
      <c r="D15" s="50" t="s">
        <v>262</v>
      </c>
      <c r="E15" s="51" t="s">
        <v>263</v>
      </c>
      <c r="F15" s="52" t="s">
        <v>50</v>
      </c>
      <c r="G15" s="53" t="s">
        <v>264</v>
      </c>
      <c r="H15" s="51" t="s">
        <v>265</v>
      </c>
      <c r="I15" s="52" t="s">
        <v>210</v>
      </c>
      <c r="J15" s="52" t="s">
        <v>261</v>
      </c>
      <c r="K15" s="54" t="s">
        <v>37</v>
      </c>
      <c r="L15" s="55" t="s">
        <v>36</v>
      </c>
      <c r="M15" s="24">
        <v>0</v>
      </c>
      <c r="N15" s="56">
        <v>62.88</v>
      </c>
      <c r="O15" s="103">
        <v>2</v>
      </c>
      <c r="P15" s="41"/>
    </row>
    <row r="16" spans="1:16" ht="45" customHeight="1">
      <c r="A16" s="25">
        <v>5</v>
      </c>
      <c r="B16" s="24"/>
      <c r="C16" s="34"/>
      <c r="D16" s="50" t="s">
        <v>191</v>
      </c>
      <c r="E16" s="51" t="s">
        <v>192</v>
      </c>
      <c r="F16" s="52">
        <v>1</v>
      </c>
      <c r="G16" s="53" t="s">
        <v>286</v>
      </c>
      <c r="H16" s="51" t="s">
        <v>287</v>
      </c>
      <c r="I16" s="52" t="s">
        <v>288</v>
      </c>
      <c r="J16" s="52" t="s">
        <v>196</v>
      </c>
      <c r="K16" s="54" t="s">
        <v>197</v>
      </c>
      <c r="L16" s="55" t="s">
        <v>36</v>
      </c>
      <c r="M16" s="24">
        <v>0</v>
      </c>
      <c r="N16" s="56">
        <v>63.77</v>
      </c>
      <c r="O16" s="103">
        <v>2</v>
      </c>
      <c r="P16" s="41"/>
    </row>
    <row r="17" spans="1:15" ht="45" customHeight="1">
      <c r="A17" s="25">
        <v>6</v>
      </c>
      <c r="B17" s="25"/>
      <c r="C17" s="34"/>
      <c r="D17" s="50" t="s">
        <v>278</v>
      </c>
      <c r="E17" s="51" t="s">
        <v>279</v>
      </c>
      <c r="F17" s="52">
        <v>1</v>
      </c>
      <c r="G17" s="53" t="s">
        <v>280</v>
      </c>
      <c r="H17" s="51" t="s">
        <v>281</v>
      </c>
      <c r="I17" s="52" t="s">
        <v>282</v>
      </c>
      <c r="J17" s="52" t="s">
        <v>282</v>
      </c>
      <c r="K17" s="54" t="s">
        <v>81</v>
      </c>
      <c r="L17" s="55" t="s">
        <v>36</v>
      </c>
      <c r="M17" s="25">
        <v>0</v>
      </c>
      <c r="N17" s="25">
        <v>65.48</v>
      </c>
      <c r="O17" s="103">
        <v>2</v>
      </c>
    </row>
    <row r="18" spans="1:16" ht="45.75" customHeight="1">
      <c r="A18" s="25">
        <v>7</v>
      </c>
      <c r="B18" s="24"/>
      <c r="C18" s="34"/>
      <c r="D18" s="50" t="s">
        <v>273</v>
      </c>
      <c r="E18" s="51" t="s">
        <v>274</v>
      </c>
      <c r="F18" s="52">
        <v>2</v>
      </c>
      <c r="G18" s="53" t="s">
        <v>275</v>
      </c>
      <c r="H18" s="51" t="s">
        <v>276</v>
      </c>
      <c r="I18" s="52" t="s">
        <v>277</v>
      </c>
      <c r="J18" s="52" t="s">
        <v>72</v>
      </c>
      <c r="K18" s="54" t="s">
        <v>37</v>
      </c>
      <c r="L18" s="55" t="s">
        <v>36</v>
      </c>
      <c r="M18" s="24">
        <v>0</v>
      </c>
      <c r="N18" s="56">
        <v>66.48</v>
      </c>
      <c r="O18" s="103">
        <v>2</v>
      </c>
      <c r="P18" s="41"/>
    </row>
    <row r="19" spans="1:16" ht="45.75" customHeight="1">
      <c r="A19" s="25">
        <v>8</v>
      </c>
      <c r="B19" s="24"/>
      <c r="C19" s="34"/>
      <c r="D19" s="50" t="s">
        <v>303</v>
      </c>
      <c r="E19" s="51" t="s">
        <v>304</v>
      </c>
      <c r="F19" s="52" t="s">
        <v>56</v>
      </c>
      <c r="G19" s="53" t="s">
        <v>305</v>
      </c>
      <c r="H19" s="51" t="s">
        <v>306</v>
      </c>
      <c r="I19" s="52" t="s">
        <v>307</v>
      </c>
      <c r="J19" s="52" t="s">
        <v>134</v>
      </c>
      <c r="K19" s="54" t="s">
        <v>136</v>
      </c>
      <c r="L19" s="92" t="s">
        <v>36</v>
      </c>
      <c r="M19" s="24">
        <v>0</v>
      </c>
      <c r="N19" s="56">
        <v>74.44</v>
      </c>
      <c r="O19" s="103">
        <v>2</v>
      </c>
      <c r="P19" s="41"/>
    </row>
    <row r="20" spans="1:16" ht="45.75" customHeight="1">
      <c r="A20" s="25">
        <v>9</v>
      </c>
      <c r="B20" s="24"/>
      <c r="C20" s="34"/>
      <c r="D20" s="50" t="s">
        <v>262</v>
      </c>
      <c r="E20" s="51" t="s">
        <v>263</v>
      </c>
      <c r="F20" s="52" t="s">
        <v>50</v>
      </c>
      <c r="G20" s="53" t="s">
        <v>266</v>
      </c>
      <c r="H20" s="51" t="s">
        <v>267</v>
      </c>
      <c r="I20" s="52" t="s">
        <v>210</v>
      </c>
      <c r="J20" s="52" t="s">
        <v>261</v>
      </c>
      <c r="K20" s="54" t="s">
        <v>37</v>
      </c>
      <c r="L20" s="55" t="s">
        <v>36</v>
      </c>
      <c r="M20" s="24">
        <v>4</v>
      </c>
      <c r="N20" s="56">
        <v>59.79</v>
      </c>
      <c r="O20" s="103">
        <v>3</v>
      </c>
      <c r="P20" s="41"/>
    </row>
    <row r="21" spans="1:16" ht="45.75" customHeight="1">
      <c r="A21" s="25">
        <v>10</v>
      </c>
      <c r="B21" s="24"/>
      <c r="C21" s="34"/>
      <c r="D21" s="50" t="s">
        <v>298</v>
      </c>
      <c r="E21" s="51" t="s">
        <v>299</v>
      </c>
      <c r="F21" s="52">
        <v>2</v>
      </c>
      <c r="G21" s="53" t="s">
        <v>588</v>
      </c>
      <c r="H21" s="51" t="s">
        <v>300</v>
      </c>
      <c r="I21" s="52" t="s">
        <v>301</v>
      </c>
      <c r="J21" s="52" t="s">
        <v>134</v>
      </c>
      <c r="K21" s="54" t="s">
        <v>302</v>
      </c>
      <c r="L21" s="55" t="s">
        <v>36</v>
      </c>
      <c r="M21" s="24">
        <v>4</v>
      </c>
      <c r="N21" s="56">
        <v>62.2</v>
      </c>
      <c r="O21" s="103">
        <v>3</v>
      </c>
      <c r="P21" s="41"/>
    </row>
    <row r="22" spans="1:15" ht="45.75" customHeight="1">
      <c r="A22" s="25">
        <v>11</v>
      </c>
      <c r="B22" s="25"/>
      <c r="C22" s="24"/>
      <c r="D22" s="50" t="s">
        <v>213</v>
      </c>
      <c r="E22" s="51" t="s">
        <v>214</v>
      </c>
      <c r="F22" s="52">
        <v>3</v>
      </c>
      <c r="G22" s="53" t="s">
        <v>562</v>
      </c>
      <c r="H22" s="51" t="s">
        <v>563</v>
      </c>
      <c r="I22" s="52" t="s">
        <v>564</v>
      </c>
      <c r="J22" s="52" t="s">
        <v>196</v>
      </c>
      <c r="K22" s="54" t="s">
        <v>204</v>
      </c>
      <c r="L22" s="92" t="s">
        <v>36</v>
      </c>
      <c r="M22" s="25">
        <v>4</v>
      </c>
      <c r="N22" s="25">
        <v>68.69</v>
      </c>
      <c r="O22" s="103">
        <v>3</v>
      </c>
    </row>
    <row r="23" spans="1:16" ht="45" customHeight="1">
      <c r="A23" s="25">
        <v>12</v>
      </c>
      <c r="B23" s="24"/>
      <c r="C23" s="34"/>
      <c r="D23" s="50" t="s">
        <v>294</v>
      </c>
      <c r="E23" s="51" t="s">
        <v>133</v>
      </c>
      <c r="F23" s="52" t="s">
        <v>82</v>
      </c>
      <c r="G23" s="53" t="s">
        <v>295</v>
      </c>
      <c r="H23" s="51" t="s">
        <v>296</v>
      </c>
      <c r="I23" s="52" t="s">
        <v>297</v>
      </c>
      <c r="J23" s="52" t="s">
        <v>135</v>
      </c>
      <c r="K23" s="54" t="s">
        <v>136</v>
      </c>
      <c r="L23" s="92" t="s">
        <v>36</v>
      </c>
      <c r="M23" s="24">
        <v>4</v>
      </c>
      <c r="N23" s="56">
        <v>79.09</v>
      </c>
      <c r="O23" s="103">
        <v>3</v>
      </c>
      <c r="P23" s="41"/>
    </row>
    <row r="24" ht="54.75" customHeight="1"/>
    <row r="25" spans="4:8" ht="12.75">
      <c r="D25" s="36" t="s">
        <v>23</v>
      </c>
      <c r="E25" s="36"/>
      <c r="F25" s="36"/>
      <c r="G25" s="36"/>
      <c r="H25" s="38" t="s">
        <v>187</v>
      </c>
    </row>
    <row r="26" spans="4:8" ht="60" customHeight="1">
      <c r="D26" s="36"/>
      <c r="E26" s="36"/>
      <c r="F26" s="36"/>
      <c r="G26" s="36"/>
      <c r="H26" s="37"/>
    </row>
    <row r="27" spans="4:8" ht="12.75">
      <c r="D27" s="36" t="s">
        <v>24</v>
      </c>
      <c r="E27" s="36"/>
      <c r="F27" s="36"/>
      <c r="G27" s="36"/>
      <c r="H27" s="38" t="s">
        <v>32</v>
      </c>
    </row>
  </sheetData>
  <sheetProtection insertRows="0"/>
  <mergeCells count="21">
    <mergeCell ref="K9:K11"/>
    <mergeCell ref="F9:F11"/>
    <mergeCell ref="A2:O2"/>
    <mergeCell ref="A4:O4"/>
    <mergeCell ref="A5:O5"/>
    <mergeCell ref="A7:O7"/>
    <mergeCell ref="A9:A11"/>
    <mergeCell ref="O9:O11"/>
    <mergeCell ref="C9:C11"/>
    <mergeCell ref="G9:G11"/>
    <mergeCell ref="J9:J11"/>
    <mergeCell ref="A3:O3"/>
    <mergeCell ref="A6:O6"/>
    <mergeCell ref="D9:D11"/>
    <mergeCell ref="E9:E11"/>
    <mergeCell ref="M9:N9"/>
    <mergeCell ref="L9:L11"/>
    <mergeCell ref="M10:N10"/>
    <mergeCell ref="B9:B11"/>
    <mergeCell ref="H9:H11"/>
    <mergeCell ref="I9:I11"/>
  </mergeCells>
  <conditionalFormatting sqref="D14:L14 C12 C14:C23">
    <cfRule type="timePeriod" priority="35" dxfId="0" stopIfTrue="1" timePeriod="last7Days">
      <formula>AND(TODAY()-FLOOR(C12,1)&lt;=6,FLOOR(C12,1)&lt;=TODAY())</formula>
    </cfRule>
  </conditionalFormatting>
  <conditionalFormatting sqref="G19:L19 D18:L18 J23:L23 G17:L17 D15:I17 D12:L12 K15:L17">
    <cfRule type="timePeriod" priority="11" dxfId="0" stopIfTrue="1" timePeriod="last7Days">
      <formula>AND(TODAY()-FLOOR(D12,1)&lt;=6,FLOOR(D12,1)&lt;=TODAY())</formula>
    </cfRule>
  </conditionalFormatting>
  <conditionalFormatting sqref="F19 D18:F18">
    <cfRule type="timePeriod" priority="10" dxfId="0" stopIfTrue="1" timePeriod="last7Days">
      <formula>AND(TODAY()-FLOOR(D18,1)&lt;=6,FLOOR(D18,1)&lt;=TODAY())</formula>
    </cfRule>
  </conditionalFormatting>
  <conditionalFormatting sqref="D23:F23">
    <cfRule type="timePeriod" priority="9" dxfId="0" stopIfTrue="1" timePeriod="last7Days">
      <formula>AND(TODAY()-FLOOR(D23,1)&lt;=6,FLOOR(D23,1)&lt;=TODAY())</formula>
    </cfRule>
  </conditionalFormatting>
  <conditionalFormatting sqref="F23">
    <cfRule type="timePeriod" priority="8" dxfId="0" stopIfTrue="1" timePeriod="last7Days">
      <formula>AND(TODAY()-FLOOR(F23,1)&lt;=6,FLOOR(F23,1)&lt;=TODAY())</formula>
    </cfRule>
  </conditionalFormatting>
  <conditionalFormatting sqref="D22:F22 J22:L22">
    <cfRule type="timePeriod" priority="5" dxfId="0" stopIfTrue="1" timePeriod="last7Days">
      <formula>AND(TODAY()-FLOOR(D22,1)&lt;=6,FLOOR(D22,1)&lt;=TODAY())</formula>
    </cfRule>
  </conditionalFormatting>
  <conditionalFormatting sqref="D21:F22 J21:L22">
    <cfRule type="timePeriod" priority="2" dxfId="0" stopIfTrue="1" timePeriod="last7Days">
      <formula>AND(TODAY()-FLOOR(D21,1)&lt;=6,FLOOR(D21,1)&lt;=TODAY())</formula>
    </cfRule>
  </conditionalFormatting>
  <printOptions/>
  <pageMargins left="0.1968503937007874" right="0.1968503937007874" top="0.31" bottom="0.2362204724409449" header="0.5118110236220472" footer="0.2362204724409449"/>
  <pageSetup fitToHeight="20" fitToWidth="1" horizontalDpi="600" verticalDpi="600" orientation="portrait" paperSize="9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9"/>
  <sheetViews>
    <sheetView view="pageBreakPreview" zoomScale="75" zoomScaleSheetLayoutView="75" zoomScalePageLayoutView="0" workbookViewId="0" topLeftCell="A2">
      <selection activeCell="G31" sqref="G31"/>
    </sheetView>
  </sheetViews>
  <sheetFormatPr defaultColWidth="10.421875" defaultRowHeight="12.75"/>
  <cols>
    <col min="1" max="1" width="4.140625" style="75" customWidth="1"/>
    <col min="2" max="2" width="6.00390625" style="75" hidden="1" customWidth="1"/>
    <col min="3" max="3" width="7.7109375" style="75" hidden="1" customWidth="1"/>
    <col min="4" max="4" width="19.140625" style="72" customWidth="1"/>
    <col min="5" max="5" width="10.140625" style="82" customWidth="1"/>
    <col min="6" max="6" width="5.421875" style="72" customWidth="1"/>
    <col min="7" max="7" width="33.421875" style="72" customWidth="1"/>
    <col min="8" max="8" width="11.140625" style="72" customWidth="1"/>
    <col min="9" max="9" width="15.7109375" style="83" hidden="1" customWidth="1"/>
    <col min="10" max="10" width="10.421875" style="83" hidden="1" customWidth="1"/>
    <col min="11" max="11" width="19.7109375" style="79" customWidth="1"/>
    <col min="12" max="12" width="21.7109375" style="79" customWidth="1"/>
    <col min="13" max="14" width="7.28125" style="75" customWidth="1"/>
    <col min="15" max="15" width="7.7109375" style="75" customWidth="1"/>
    <col min="16" max="17" width="8.140625" style="72" customWidth="1"/>
    <col min="18" max="16384" width="10.421875" style="72" customWidth="1"/>
  </cols>
  <sheetData>
    <row r="1" spans="1:17" s="61" customFormat="1" ht="83.25" customHeight="1">
      <c r="A1" s="269" t="s">
        <v>652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156"/>
    </row>
    <row r="2" spans="1:17" s="61" customFormat="1" ht="41.25" customHeight="1">
      <c r="A2" s="268" t="s">
        <v>73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156"/>
    </row>
    <row r="3" spans="1:17" s="62" customFormat="1" ht="15.75" customHeight="1">
      <c r="A3" s="270" t="s">
        <v>30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157"/>
    </row>
    <row r="4" spans="1:17" s="64" customFormat="1" ht="15.75" customHeight="1">
      <c r="A4" s="271" t="s">
        <v>33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63"/>
    </row>
    <row r="5" spans="1:17" s="26" customFormat="1" ht="18.75" customHeight="1">
      <c r="A5" s="272"/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158"/>
    </row>
    <row r="6" spans="1:17" s="66" customFormat="1" ht="15" customHeight="1">
      <c r="A6" s="27" t="s">
        <v>31</v>
      </c>
      <c r="B6" s="65"/>
      <c r="D6" s="67"/>
      <c r="E6" s="68"/>
      <c r="F6" s="67"/>
      <c r="G6" s="69"/>
      <c r="H6" s="69"/>
      <c r="I6" s="70"/>
      <c r="J6" s="71"/>
      <c r="K6" s="63"/>
      <c r="L6" s="63"/>
      <c r="O6" s="71"/>
      <c r="P6" s="28" t="s">
        <v>188</v>
      </c>
      <c r="Q6" s="28"/>
    </row>
    <row r="7" spans="1:17" ht="21" customHeight="1">
      <c r="A7" s="262" t="s">
        <v>34</v>
      </c>
      <c r="B7" s="262" t="s">
        <v>0</v>
      </c>
      <c r="C7" s="262" t="s">
        <v>8</v>
      </c>
      <c r="D7" s="261" t="s">
        <v>13</v>
      </c>
      <c r="E7" s="262" t="s">
        <v>1</v>
      </c>
      <c r="F7" s="262" t="s">
        <v>17</v>
      </c>
      <c r="G7" s="258" t="s">
        <v>14</v>
      </c>
      <c r="H7" s="258" t="s">
        <v>1</v>
      </c>
      <c r="I7" s="258" t="s">
        <v>3</v>
      </c>
      <c r="J7" s="258" t="s">
        <v>4</v>
      </c>
      <c r="K7" s="258" t="s">
        <v>22</v>
      </c>
      <c r="L7" s="258" t="s">
        <v>20</v>
      </c>
      <c r="M7" s="258" t="s">
        <v>9</v>
      </c>
      <c r="N7" s="258"/>
      <c r="O7" s="258"/>
      <c r="P7" s="258"/>
      <c r="Q7" s="258" t="s">
        <v>28</v>
      </c>
    </row>
    <row r="8" spans="1:17" ht="27" customHeight="1">
      <c r="A8" s="262"/>
      <c r="B8" s="262"/>
      <c r="C8" s="262"/>
      <c r="D8" s="261"/>
      <c r="E8" s="262"/>
      <c r="F8" s="262"/>
      <c r="G8" s="258"/>
      <c r="H8" s="258"/>
      <c r="I8" s="258"/>
      <c r="J8" s="258"/>
      <c r="K8" s="258"/>
      <c r="L8" s="258"/>
      <c r="M8" s="35" t="s">
        <v>69</v>
      </c>
      <c r="N8" s="258" t="s">
        <v>70</v>
      </c>
      <c r="O8" s="258"/>
      <c r="P8" s="266" t="s">
        <v>71</v>
      </c>
      <c r="Q8" s="258"/>
    </row>
    <row r="9" spans="1:17" ht="21" customHeight="1">
      <c r="A9" s="262"/>
      <c r="B9" s="262"/>
      <c r="C9" s="262"/>
      <c r="D9" s="261"/>
      <c r="E9" s="262"/>
      <c r="F9" s="262"/>
      <c r="G9" s="258"/>
      <c r="H9" s="258"/>
      <c r="I9" s="258"/>
      <c r="J9" s="258" t="s">
        <v>4</v>
      </c>
      <c r="K9" s="258"/>
      <c r="L9" s="258"/>
      <c r="M9" s="35" t="s">
        <v>25</v>
      </c>
      <c r="N9" s="35" t="s">
        <v>25</v>
      </c>
      <c r="O9" s="35" t="s">
        <v>26</v>
      </c>
      <c r="P9" s="266"/>
      <c r="Q9" s="258"/>
    </row>
    <row r="10" spans="1:24" s="73" customFormat="1" ht="42.75" customHeight="1">
      <c r="A10" s="267" t="s">
        <v>308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5"/>
      <c r="R10" s="72"/>
      <c r="S10" s="72"/>
      <c r="T10" s="72"/>
      <c r="U10" s="72"/>
      <c r="V10" s="72"/>
      <c r="W10" s="72"/>
      <c r="X10" s="72"/>
    </row>
    <row r="11" spans="1:24" s="73" customFormat="1" ht="42.75" customHeight="1">
      <c r="A11" s="108">
        <v>1</v>
      </c>
      <c r="B11" s="109"/>
      <c r="C11" s="34"/>
      <c r="D11" s="50" t="s">
        <v>367</v>
      </c>
      <c r="E11" s="51" t="s">
        <v>368</v>
      </c>
      <c r="F11" s="52" t="s">
        <v>35</v>
      </c>
      <c r="G11" s="53" t="s">
        <v>369</v>
      </c>
      <c r="H11" s="51" t="s">
        <v>370</v>
      </c>
      <c r="I11" s="52" t="s">
        <v>371</v>
      </c>
      <c r="J11" s="52" t="s">
        <v>74</v>
      </c>
      <c r="K11" s="54" t="s">
        <v>37</v>
      </c>
      <c r="L11" s="55" t="s">
        <v>36</v>
      </c>
      <c r="M11" s="110" t="s">
        <v>182</v>
      </c>
      <c r="N11" s="110" t="s">
        <v>182</v>
      </c>
      <c r="O11" s="93">
        <v>20.09</v>
      </c>
      <c r="P11" s="114">
        <v>0</v>
      </c>
      <c r="Q11" s="114" t="s">
        <v>153</v>
      </c>
      <c r="W11" s="72"/>
      <c r="X11" s="72"/>
    </row>
    <row r="12" spans="1:24" s="73" customFormat="1" ht="42.75" customHeight="1">
      <c r="A12" s="108">
        <v>2</v>
      </c>
      <c r="B12" s="109"/>
      <c r="C12" s="34"/>
      <c r="D12" s="50" t="s">
        <v>379</v>
      </c>
      <c r="E12" s="51" t="s">
        <v>380</v>
      </c>
      <c r="F12" s="52" t="s">
        <v>35</v>
      </c>
      <c r="G12" s="166" t="s">
        <v>381</v>
      </c>
      <c r="H12" s="167" t="s">
        <v>382</v>
      </c>
      <c r="I12" s="168" t="s">
        <v>383</v>
      </c>
      <c r="J12" s="168" t="s">
        <v>72</v>
      </c>
      <c r="K12" s="54" t="s">
        <v>37</v>
      </c>
      <c r="L12" s="55" t="s">
        <v>36</v>
      </c>
      <c r="M12" s="110" t="s">
        <v>182</v>
      </c>
      <c r="N12" s="110" t="s">
        <v>182</v>
      </c>
      <c r="O12" s="93">
        <v>24.62</v>
      </c>
      <c r="P12" s="114">
        <v>0</v>
      </c>
      <c r="Q12" s="114" t="s">
        <v>153</v>
      </c>
      <c r="R12" s="72"/>
      <c r="S12" s="72"/>
      <c r="T12" s="72"/>
      <c r="U12" s="72"/>
      <c r="V12" s="72"/>
      <c r="W12" s="72"/>
      <c r="X12" s="72"/>
    </row>
    <row r="13" spans="1:24" s="73" customFormat="1" ht="42.75" customHeight="1">
      <c r="A13" s="108">
        <v>3</v>
      </c>
      <c r="B13" s="109"/>
      <c r="C13" s="34"/>
      <c r="D13" s="50" t="s">
        <v>343</v>
      </c>
      <c r="E13" s="51" t="s">
        <v>344</v>
      </c>
      <c r="F13" s="52" t="s">
        <v>35</v>
      </c>
      <c r="G13" s="53" t="s">
        <v>345</v>
      </c>
      <c r="H13" s="51" t="s">
        <v>346</v>
      </c>
      <c r="I13" s="52" t="s">
        <v>347</v>
      </c>
      <c r="J13" s="52" t="s">
        <v>348</v>
      </c>
      <c r="K13" s="54" t="s">
        <v>349</v>
      </c>
      <c r="L13" s="55" t="s">
        <v>21</v>
      </c>
      <c r="M13" s="110" t="s">
        <v>182</v>
      </c>
      <c r="N13" s="110" t="s">
        <v>182</v>
      </c>
      <c r="O13" s="93">
        <v>24.74</v>
      </c>
      <c r="P13" s="94">
        <v>0</v>
      </c>
      <c r="Q13" s="114" t="s">
        <v>153</v>
      </c>
      <c r="R13" s="72"/>
      <c r="S13" s="72"/>
      <c r="T13" s="72"/>
      <c r="U13" s="72"/>
      <c r="V13" s="72"/>
      <c r="W13" s="72"/>
      <c r="X13" s="72"/>
    </row>
    <row r="14" spans="1:24" s="73" customFormat="1" ht="42.75" customHeight="1">
      <c r="A14" s="108">
        <v>4</v>
      </c>
      <c r="B14" s="109"/>
      <c r="C14" s="34"/>
      <c r="D14" s="50" t="s">
        <v>384</v>
      </c>
      <c r="E14" s="51" t="s">
        <v>385</v>
      </c>
      <c r="F14" s="52" t="s">
        <v>35</v>
      </c>
      <c r="G14" s="53" t="s">
        <v>386</v>
      </c>
      <c r="H14" s="51" t="s">
        <v>382</v>
      </c>
      <c r="I14" s="52" t="s">
        <v>383</v>
      </c>
      <c r="J14" s="52" t="s">
        <v>72</v>
      </c>
      <c r="K14" s="54" t="s">
        <v>37</v>
      </c>
      <c r="L14" s="55" t="s">
        <v>36</v>
      </c>
      <c r="M14" s="110" t="s">
        <v>182</v>
      </c>
      <c r="N14" s="110" t="s">
        <v>182</v>
      </c>
      <c r="O14" s="93">
        <v>24.92</v>
      </c>
      <c r="P14" s="94">
        <v>0</v>
      </c>
      <c r="Q14" s="114" t="s">
        <v>153</v>
      </c>
      <c r="R14" s="72"/>
      <c r="S14" s="72"/>
      <c r="T14" s="72"/>
      <c r="U14" s="72"/>
      <c r="V14" s="72"/>
      <c r="W14" s="72"/>
      <c r="X14" s="72"/>
    </row>
    <row r="15" spans="1:24" s="73" customFormat="1" ht="42.75" customHeight="1">
      <c r="A15" s="108">
        <v>5</v>
      </c>
      <c r="B15" s="109"/>
      <c r="C15" s="34"/>
      <c r="D15" s="50" t="s">
        <v>316</v>
      </c>
      <c r="E15" s="51"/>
      <c r="F15" s="52" t="s">
        <v>35</v>
      </c>
      <c r="G15" s="53" t="s">
        <v>317</v>
      </c>
      <c r="H15" s="51" t="s">
        <v>318</v>
      </c>
      <c r="I15" s="52" t="s">
        <v>319</v>
      </c>
      <c r="J15" s="52" t="s">
        <v>320</v>
      </c>
      <c r="K15" s="54" t="s">
        <v>227</v>
      </c>
      <c r="L15" s="55" t="s">
        <v>36</v>
      </c>
      <c r="M15" s="110" t="s">
        <v>182</v>
      </c>
      <c r="N15" s="110" t="s">
        <v>182</v>
      </c>
      <c r="O15" s="93">
        <v>26.74</v>
      </c>
      <c r="P15" s="95" t="s">
        <v>182</v>
      </c>
      <c r="Q15" s="114" t="s">
        <v>153</v>
      </c>
      <c r="R15" s="72"/>
      <c r="S15" s="72"/>
      <c r="T15" s="72"/>
      <c r="U15" s="72"/>
      <c r="V15" s="72"/>
      <c r="W15" s="72"/>
      <c r="X15" s="72"/>
    </row>
    <row r="16" spans="1:24" s="73" customFormat="1" ht="42.75" customHeight="1">
      <c r="A16" s="108">
        <v>6</v>
      </c>
      <c r="B16" s="109"/>
      <c r="C16" s="34"/>
      <c r="D16" s="50" t="s">
        <v>579</v>
      </c>
      <c r="E16" s="51"/>
      <c r="F16" s="52" t="s">
        <v>35</v>
      </c>
      <c r="G16" s="53" t="s">
        <v>580</v>
      </c>
      <c r="H16" s="51" t="s">
        <v>581</v>
      </c>
      <c r="I16" s="52" t="s">
        <v>196</v>
      </c>
      <c r="J16" s="52" t="s">
        <v>196</v>
      </c>
      <c r="K16" s="54" t="s">
        <v>197</v>
      </c>
      <c r="L16" s="55" t="s">
        <v>36</v>
      </c>
      <c r="M16" s="110" t="s">
        <v>182</v>
      </c>
      <c r="N16" s="110" t="s">
        <v>182</v>
      </c>
      <c r="O16" s="93">
        <v>27.08</v>
      </c>
      <c r="P16" s="94">
        <v>0</v>
      </c>
      <c r="Q16" s="114" t="s">
        <v>153</v>
      </c>
      <c r="R16" s="72"/>
      <c r="S16" s="72"/>
      <c r="T16" s="72"/>
      <c r="U16" s="72"/>
      <c r="V16" s="72"/>
      <c r="W16" s="72"/>
      <c r="X16" s="72"/>
    </row>
    <row r="17" spans="1:24" s="73" customFormat="1" ht="42.75" customHeight="1">
      <c r="A17" s="108">
        <v>7</v>
      </c>
      <c r="B17" s="109"/>
      <c r="C17" s="34"/>
      <c r="D17" s="50" t="s">
        <v>375</v>
      </c>
      <c r="E17" s="51" t="s">
        <v>376</v>
      </c>
      <c r="F17" s="52" t="s">
        <v>35</v>
      </c>
      <c r="G17" s="53" t="s">
        <v>377</v>
      </c>
      <c r="H17" s="51" t="s">
        <v>378</v>
      </c>
      <c r="I17" s="52" t="s">
        <v>139</v>
      </c>
      <c r="J17" s="52" t="s">
        <v>150</v>
      </c>
      <c r="K17" s="54" t="s">
        <v>136</v>
      </c>
      <c r="L17" s="55" t="s">
        <v>36</v>
      </c>
      <c r="M17" s="110" t="s">
        <v>182</v>
      </c>
      <c r="N17" s="110" t="s">
        <v>182</v>
      </c>
      <c r="O17" s="93">
        <v>36.03</v>
      </c>
      <c r="P17" s="94">
        <v>0</v>
      </c>
      <c r="Q17" s="114" t="s">
        <v>153</v>
      </c>
      <c r="R17" s="72"/>
      <c r="S17" s="72"/>
      <c r="T17" s="72"/>
      <c r="U17" s="72"/>
      <c r="V17" s="72"/>
      <c r="W17" s="72"/>
      <c r="X17" s="72"/>
    </row>
    <row r="18" spans="1:24" s="73" customFormat="1" ht="42.75" customHeight="1">
      <c r="A18" s="108">
        <v>8</v>
      </c>
      <c r="B18" s="109"/>
      <c r="C18" s="34"/>
      <c r="D18" s="169" t="s">
        <v>221</v>
      </c>
      <c r="E18" s="112" t="s">
        <v>222</v>
      </c>
      <c r="F18" s="55">
        <v>2</v>
      </c>
      <c r="G18" s="53" t="s">
        <v>372</v>
      </c>
      <c r="H18" s="51" t="s">
        <v>373</v>
      </c>
      <c r="I18" s="52" t="s">
        <v>374</v>
      </c>
      <c r="J18" s="170" t="s">
        <v>226</v>
      </c>
      <c r="K18" s="54" t="s">
        <v>227</v>
      </c>
      <c r="L18" s="55" t="s">
        <v>21</v>
      </c>
      <c r="M18" s="110" t="s">
        <v>637</v>
      </c>
      <c r="N18" s="110" t="s">
        <v>182</v>
      </c>
      <c r="O18" s="93">
        <v>29.32</v>
      </c>
      <c r="P18" s="95" t="s">
        <v>637</v>
      </c>
      <c r="Q18" s="114" t="s">
        <v>153</v>
      </c>
      <c r="R18" s="72"/>
      <c r="S18" s="72"/>
      <c r="T18" s="72"/>
      <c r="U18" s="72"/>
      <c r="V18" s="72"/>
      <c r="W18" s="72"/>
      <c r="X18" s="72"/>
    </row>
    <row r="19" spans="1:24" s="73" customFormat="1" ht="42.75" customHeight="1">
      <c r="A19" s="108">
        <v>9</v>
      </c>
      <c r="B19" s="109"/>
      <c r="C19" s="34"/>
      <c r="D19" s="50" t="s">
        <v>350</v>
      </c>
      <c r="E19" s="51" t="s">
        <v>351</v>
      </c>
      <c r="F19" s="52" t="s">
        <v>35</v>
      </c>
      <c r="G19" s="53" t="s">
        <v>352</v>
      </c>
      <c r="H19" s="51" t="s">
        <v>353</v>
      </c>
      <c r="I19" s="52" t="s">
        <v>51</v>
      </c>
      <c r="J19" s="52" t="s">
        <v>51</v>
      </c>
      <c r="K19" s="54" t="s">
        <v>41</v>
      </c>
      <c r="L19" s="55" t="s">
        <v>21</v>
      </c>
      <c r="M19" s="110" t="s">
        <v>621</v>
      </c>
      <c r="N19" s="110" t="s">
        <v>182</v>
      </c>
      <c r="O19" s="93">
        <v>32.2</v>
      </c>
      <c r="P19" s="95" t="s">
        <v>621</v>
      </c>
      <c r="Q19" s="114" t="s">
        <v>153</v>
      </c>
      <c r="R19" s="72"/>
      <c r="S19" s="72"/>
      <c r="T19" s="72"/>
      <c r="U19" s="72"/>
      <c r="V19" s="72"/>
      <c r="W19" s="72"/>
      <c r="X19" s="72"/>
    </row>
    <row r="20" spans="1:24" s="73" customFormat="1" ht="42.75" customHeight="1">
      <c r="A20" s="108">
        <v>10</v>
      </c>
      <c r="B20" s="109"/>
      <c r="C20" s="34"/>
      <c r="D20" s="50" t="s">
        <v>321</v>
      </c>
      <c r="E20" s="51" t="s">
        <v>322</v>
      </c>
      <c r="F20" s="52" t="s">
        <v>35</v>
      </c>
      <c r="G20" s="53" t="s">
        <v>323</v>
      </c>
      <c r="H20" s="51" t="s">
        <v>324</v>
      </c>
      <c r="I20" s="52" t="s">
        <v>325</v>
      </c>
      <c r="J20" s="52" t="s">
        <v>326</v>
      </c>
      <c r="K20" s="54" t="s">
        <v>387</v>
      </c>
      <c r="L20" s="55" t="s">
        <v>36</v>
      </c>
      <c r="M20" s="110" t="s">
        <v>633</v>
      </c>
      <c r="N20" s="110" t="s">
        <v>182</v>
      </c>
      <c r="O20" s="93">
        <v>29.05</v>
      </c>
      <c r="P20" s="95" t="s">
        <v>633</v>
      </c>
      <c r="Q20" s="114" t="s">
        <v>153</v>
      </c>
      <c r="R20" s="72"/>
      <c r="S20" s="72"/>
      <c r="T20" s="72"/>
      <c r="U20" s="72"/>
      <c r="V20" s="72"/>
      <c r="W20" s="72"/>
      <c r="X20" s="72"/>
    </row>
    <row r="21" spans="1:24" s="73" customFormat="1" ht="42.75" customHeight="1">
      <c r="A21" s="108">
        <v>11</v>
      </c>
      <c r="B21" s="109"/>
      <c r="C21" s="34"/>
      <c r="D21" s="50" t="s">
        <v>333</v>
      </c>
      <c r="E21" s="51"/>
      <c r="F21" s="52" t="s">
        <v>35</v>
      </c>
      <c r="G21" s="53" t="s">
        <v>334</v>
      </c>
      <c r="H21" s="51" t="s">
        <v>335</v>
      </c>
      <c r="I21" s="52" t="s">
        <v>336</v>
      </c>
      <c r="J21" s="52" t="s">
        <v>51</v>
      </c>
      <c r="K21" s="54" t="s">
        <v>41</v>
      </c>
      <c r="L21" s="55" t="s">
        <v>21</v>
      </c>
      <c r="M21" s="110" t="s">
        <v>620</v>
      </c>
      <c r="N21" s="110" t="s">
        <v>182</v>
      </c>
      <c r="O21" s="93">
        <v>27.52</v>
      </c>
      <c r="P21" s="114">
        <v>5.25</v>
      </c>
      <c r="Q21" s="114" t="s">
        <v>153</v>
      </c>
      <c r="R21" s="72"/>
      <c r="S21" s="72"/>
      <c r="T21" s="72"/>
      <c r="U21" s="72"/>
      <c r="V21" s="72"/>
      <c r="W21" s="72"/>
      <c r="X21" s="72"/>
    </row>
    <row r="22" spans="1:24" s="73" customFormat="1" ht="42.75" customHeight="1">
      <c r="A22" s="108">
        <v>12</v>
      </c>
      <c r="B22" s="109"/>
      <c r="C22" s="34"/>
      <c r="D22" s="50" t="s">
        <v>327</v>
      </c>
      <c r="E22" s="51" t="s">
        <v>328</v>
      </c>
      <c r="F22" s="52" t="s">
        <v>35</v>
      </c>
      <c r="G22" s="53" t="s">
        <v>329</v>
      </c>
      <c r="H22" s="51" t="s">
        <v>330</v>
      </c>
      <c r="I22" s="52" t="s">
        <v>331</v>
      </c>
      <c r="J22" s="52" t="s">
        <v>332</v>
      </c>
      <c r="K22" s="54" t="s">
        <v>159</v>
      </c>
      <c r="L22" s="55" t="s">
        <v>36</v>
      </c>
      <c r="M22" s="110" t="s">
        <v>621</v>
      </c>
      <c r="N22" s="110" t="s">
        <v>621</v>
      </c>
      <c r="O22" s="93">
        <v>31</v>
      </c>
      <c r="P22" s="95" t="s">
        <v>632</v>
      </c>
      <c r="Q22" s="114" t="s">
        <v>153</v>
      </c>
      <c r="R22" s="72"/>
      <c r="S22" s="72"/>
      <c r="T22" s="72"/>
      <c r="U22" s="72"/>
      <c r="V22" s="72"/>
      <c r="W22" s="72"/>
      <c r="X22" s="72"/>
    </row>
    <row r="23" spans="1:24" s="73" customFormat="1" ht="42.75" customHeight="1">
      <c r="A23" s="108">
        <v>13</v>
      </c>
      <c r="B23" s="109"/>
      <c r="C23" s="34"/>
      <c r="D23" s="50" t="s">
        <v>365</v>
      </c>
      <c r="E23" s="51" t="s">
        <v>366</v>
      </c>
      <c r="F23" s="52" t="s">
        <v>35</v>
      </c>
      <c r="G23" s="53" t="s">
        <v>361</v>
      </c>
      <c r="H23" s="51" t="s">
        <v>362</v>
      </c>
      <c r="I23" s="52" t="s">
        <v>363</v>
      </c>
      <c r="J23" s="52" t="s">
        <v>40</v>
      </c>
      <c r="K23" s="54" t="s">
        <v>364</v>
      </c>
      <c r="L23" s="55" t="s">
        <v>36</v>
      </c>
      <c r="M23" s="110" t="s">
        <v>635</v>
      </c>
      <c r="N23" s="110" t="s">
        <v>636</v>
      </c>
      <c r="O23" s="93">
        <v>42.37</v>
      </c>
      <c r="P23" s="114">
        <v>8.5</v>
      </c>
      <c r="Q23" s="114" t="s">
        <v>153</v>
      </c>
      <c r="R23" s="72"/>
      <c r="S23" s="72"/>
      <c r="T23" s="72"/>
      <c r="U23" s="72"/>
      <c r="V23" s="72"/>
      <c r="W23" s="72"/>
      <c r="X23" s="72"/>
    </row>
    <row r="24" spans="1:24" s="73" customFormat="1" ht="42.75" customHeight="1">
      <c r="A24" s="108">
        <v>14</v>
      </c>
      <c r="B24" s="109"/>
      <c r="C24" s="34"/>
      <c r="D24" s="50" t="s">
        <v>310</v>
      </c>
      <c r="E24" s="51" t="s">
        <v>311</v>
      </c>
      <c r="F24" s="52" t="s">
        <v>35</v>
      </c>
      <c r="G24" s="53" t="s">
        <v>312</v>
      </c>
      <c r="H24" s="51" t="s">
        <v>313</v>
      </c>
      <c r="I24" s="52" t="s">
        <v>314</v>
      </c>
      <c r="J24" s="52" t="s">
        <v>314</v>
      </c>
      <c r="K24" s="54" t="s">
        <v>315</v>
      </c>
      <c r="L24" s="55" t="s">
        <v>36</v>
      </c>
      <c r="M24" s="110" t="s">
        <v>634</v>
      </c>
      <c r="N24" s="110" t="s">
        <v>182</v>
      </c>
      <c r="O24" s="93">
        <v>29.29</v>
      </c>
      <c r="P24" s="94">
        <v>16.75</v>
      </c>
      <c r="Q24" s="114" t="s">
        <v>153</v>
      </c>
      <c r="R24" s="72"/>
      <c r="S24" s="72"/>
      <c r="T24" s="72"/>
      <c r="U24" s="72"/>
      <c r="V24" s="72"/>
      <c r="W24" s="72"/>
      <c r="X24" s="72"/>
    </row>
    <row r="25" spans="1:24" s="73" customFormat="1" ht="42.75" customHeight="1">
      <c r="A25" s="108"/>
      <c r="B25" s="109"/>
      <c r="C25" s="34"/>
      <c r="D25" s="50" t="s">
        <v>359</v>
      </c>
      <c r="E25" s="51" t="s">
        <v>360</v>
      </c>
      <c r="F25" s="52" t="s">
        <v>35</v>
      </c>
      <c r="G25" s="53" t="s">
        <v>361</v>
      </c>
      <c r="H25" s="51" t="s">
        <v>362</v>
      </c>
      <c r="I25" s="52" t="s">
        <v>363</v>
      </c>
      <c r="J25" s="52" t="s">
        <v>40</v>
      </c>
      <c r="K25" s="54" t="s">
        <v>364</v>
      </c>
      <c r="L25" s="55" t="s">
        <v>36</v>
      </c>
      <c r="M25" s="110" t="s">
        <v>183</v>
      </c>
      <c r="N25" s="110"/>
      <c r="O25" s="93"/>
      <c r="P25" s="94"/>
      <c r="Q25" s="114" t="s">
        <v>153</v>
      </c>
      <c r="R25" s="72"/>
      <c r="S25" s="72"/>
      <c r="T25" s="72"/>
      <c r="U25" s="72"/>
      <c r="V25" s="72"/>
      <c r="W25" s="72"/>
      <c r="X25" s="72"/>
    </row>
    <row r="26" spans="1:24" s="73" customFormat="1" ht="42.75" customHeight="1">
      <c r="A26" s="108"/>
      <c r="B26" s="109"/>
      <c r="C26" s="34"/>
      <c r="D26" s="50" t="s">
        <v>337</v>
      </c>
      <c r="E26" s="51" t="s">
        <v>338</v>
      </c>
      <c r="F26" s="52" t="s">
        <v>47</v>
      </c>
      <c r="G26" s="53" t="s">
        <v>339</v>
      </c>
      <c r="H26" s="51" t="s">
        <v>340</v>
      </c>
      <c r="I26" s="52" t="s">
        <v>341</v>
      </c>
      <c r="J26" s="52" t="s">
        <v>342</v>
      </c>
      <c r="K26" s="54" t="s">
        <v>37</v>
      </c>
      <c r="L26" s="55" t="s">
        <v>36</v>
      </c>
      <c r="M26" s="110" t="s">
        <v>183</v>
      </c>
      <c r="N26" s="110"/>
      <c r="O26" s="93"/>
      <c r="P26" s="94"/>
      <c r="Q26" s="114" t="s">
        <v>153</v>
      </c>
      <c r="R26" s="72"/>
      <c r="S26" s="72"/>
      <c r="T26" s="72"/>
      <c r="U26" s="72"/>
      <c r="V26" s="72"/>
      <c r="W26" s="72"/>
      <c r="X26" s="72"/>
    </row>
    <row r="27" spans="1:24" s="73" customFormat="1" ht="42.75" customHeight="1">
      <c r="A27" s="108"/>
      <c r="B27" s="109"/>
      <c r="C27" s="34"/>
      <c r="D27" s="50" t="s">
        <v>354</v>
      </c>
      <c r="E27" s="51" t="s">
        <v>355</v>
      </c>
      <c r="F27" s="52" t="s">
        <v>43</v>
      </c>
      <c r="G27" s="53" t="s">
        <v>356</v>
      </c>
      <c r="H27" s="51" t="s">
        <v>357</v>
      </c>
      <c r="I27" s="52" t="s">
        <v>358</v>
      </c>
      <c r="J27" s="52" t="s">
        <v>40</v>
      </c>
      <c r="K27" s="54" t="s">
        <v>39</v>
      </c>
      <c r="L27" s="55" t="s">
        <v>36</v>
      </c>
      <c r="M27" s="110" t="s">
        <v>183</v>
      </c>
      <c r="N27" s="110"/>
      <c r="O27" s="93"/>
      <c r="P27" s="95"/>
      <c r="Q27" s="114" t="s">
        <v>153</v>
      </c>
      <c r="R27" s="72"/>
      <c r="S27" s="72"/>
      <c r="T27" s="72"/>
      <c r="U27" s="72"/>
      <c r="V27" s="72"/>
      <c r="W27" s="72"/>
      <c r="X27" s="72"/>
    </row>
    <row r="28" spans="1:24" s="73" customFormat="1" ht="42.75" customHeight="1">
      <c r="A28" s="108"/>
      <c r="B28" s="109"/>
      <c r="C28" s="106"/>
      <c r="D28" s="50" t="s">
        <v>388</v>
      </c>
      <c r="E28" s="51" t="s">
        <v>389</v>
      </c>
      <c r="F28" s="52" t="s">
        <v>35</v>
      </c>
      <c r="G28" s="53" t="s">
        <v>390</v>
      </c>
      <c r="H28" s="51" t="s">
        <v>391</v>
      </c>
      <c r="I28" s="52" t="s">
        <v>392</v>
      </c>
      <c r="J28" s="52" t="s">
        <v>393</v>
      </c>
      <c r="K28" s="54" t="s">
        <v>364</v>
      </c>
      <c r="L28" s="55" t="s">
        <v>36</v>
      </c>
      <c r="M28" s="110" t="s">
        <v>183</v>
      </c>
      <c r="N28" s="110"/>
      <c r="O28" s="93"/>
      <c r="P28" s="114"/>
      <c r="Q28" s="114" t="s">
        <v>153</v>
      </c>
      <c r="W28" s="72"/>
      <c r="X28" s="72"/>
    </row>
    <row r="29" spans="1:24" s="73" customFormat="1" ht="57" customHeight="1">
      <c r="A29" s="263" t="s">
        <v>645</v>
      </c>
      <c r="B29" s="264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5"/>
      <c r="R29" s="72"/>
      <c r="S29" s="72"/>
      <c r="T29" s="72"/>
      <c r="U29" s="72"/>
      <c r="V29" s="72"/>
      <c r="W29" s="72"/>
      <c r="X29" s="72"/>
    </row>
    <row r="30" spans="1:24" s="73" customFormat="1" ht="42.75" customHeight="1">
      <c r="A30" s="108">
        <v>1</v>
      </c>
      <c r="B30" s="128"/>
      <c r="C30" s="34"/>
      <c r="D30" s="50" t="s">
        <v>321</v>
      </c>
      <c r="E30" s="51" t="s">
        <v>322</v>
      </c>
      <c r="F30" s="52" t="s">
        <v>35</v>
      </c>
      <c r="G30" s="53" t="s">
        <v>323</v>
      </c>
      <c r="H30" s="51" t="s">
        <v>324</v>
      </c>
      <c r="I30" s="52" t="s">
        <v>325</v>
      </c>
      <c r="J30" s="52" t="s">
        <v>326</v>
      </c>
      <c r="K30" s="54" t="s">
        <v>387</v>
      </c>
      <c r="L30" s="55" t="s">
        <v>36</v>
      </c>
      <c r="M30" s="110" t="s">
        <v>621</v>
      </c>
      <c r="N30" s="110" t="s">
        <v>621</v>
      </c>
      <c r="O30" s="93">
        <v>32.36</v>
      </c>
      <c r="P30" s="114">
        <v>8</v>
      </c>
      <c r="Q30" s="114" t="s">
        <v>153</v>
      </c>
      <c r="R30" s="72"/>
      <c r="S30" s="72"/>
      <c r="T30" s="72"/>
      <c r="U30" s="72"/>
      <c r="V30" s="72"/>
      <c r="W30" s="72"/>
      <c r="X30" s="72"/>
    </row>
    <row r="31" spans="1:24" s="73" customFormat="1" ht="42.75" customHeight="1">
      <c r="A31" s="108">
        <v>2</v>
      </c>
      <c r="B31" s="128"/>
      <c r="C31" s="34"/>
      <c r="D31" s="31" t="s">
        <v>439</v>
      </c>
      <c r="E31" s="45" t="s">
        <v>440</v>
      </c>
      <c r="F31" s="29" t="s">
        <v>48</v>
      </c>
      <c r="G31" s="60" t="s">
        <v>760</v>
      </c>
      <c r="H31" s="58" t="s">
        <v>441</v>
      </c>
      <c r="I31" s="59" t="s">
        <v>336</v>
      </c>
      <c r="J31" s="29" t="s">
        <v>51</v>
      </c>
      <c r="K31" s="32" t="s">
        <v>41</v>
      </c>
      <c r="L31" s="33" t="s">
        <v>21</v>
      </c>
      <c r="M31" s="110" t="s">
        <v>632</v>
      </c>
      <c r="N31" s="110" t="s">
        <v>182</v>
      </c>
      <c r="O31" s="93">
        <v>33.54</v>
      </c>
      <c r="P31" s="114">
        <v>8</v>
      </c>
      <c r="Q31" s="114" t="s">
        <v>153</v>
      </c>
      <c r="R31" s="72"/>
      <c r="S31" s="72"/>
      <c r="T31" s="72"/>
      <c r="U31" s="72"/>
      <c r="V31" s="72"/>
      <c r="W31" s="72"/>
      <c r="X31" s="72"/>
    </row>
    <row r="32" spans="1:24" s="73" customFormat="1" ht="42.75" customHeight="1">
      <c r="A32" s="108"/>
      <c r="B32" s="128"/>
      <c r="C32" s="34"/>
      <c r="D32" s="31" t="s">
        <v>354</v>
      </c>
      <c r="E32" s="45" t="s">
        <v>355</v>
      </c>
      <c r="F32" s="29" t="s">
        <v>43</v>
      </c>
      <c r="G32" s="30" t="s">
        <v>44</v>
      </c>
      <c r="H32" s="45" t="s">
        <v>45</v>
      </c>
      <c r="I32" s="29" t="s">
        <v>40</v>
      </c>
      <c r="J32" s="29" t="s">
        <v>40</v>
      </c>
      <c r="K32" s="32" t="s">
        <v>39</v>
      </c>
      <c r="L32" s="33" t="s">
        <v>36</v>
      </c>
      <c r="M32" s="110" t="s">
        <v>183</v>
      </c>
      <c r="N32" s="110"/>
      <c r="O32" s="93"/>
      <c r="P32" s="114"/>
      <c r="Q32" s="114" t="s">
        <v>153</v>
      </c>
      <c r="R32" s="72"/>
      <c r="S32" s="72"/>
      <c r="T32" s="72"/>
      <c r="U32" s="72"/>
      <c r="V32" s="72"/>
      <c r="W32" s="72"/>
      <c r="X32" s="72"/>
    </row>
    <row r="33" spans="1:24" s="73" customFormat="1" ht="42.75" customHeight="1">
      <c r="A33" s="263" t="s">
        <v>655</v>
      </c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5"/>
      <c r="R33" s="72"/>
      <c r="S33" s="72"/>
      <c r="T33" s="72"/>
      <c r="U33" s="72"/>
      <c r="V33" s="72"/>
      <c r="W33" s="72"/>
      <c r="X33" s="72"/>
    </row>
    <row r="34" spans="1:24" s="73" customFormat="1" ht="42.75" customHeight="1">
      <c r="A34" s="108">
        <v>1</v>
      </c>
      <c r="B34" s="128"/>
      <c r="C34" s="34"/>
      <c r="D34" s="50" t="s">
        <v>433</v>
      </c>
      <c r="E34" s="51" t="s">
        <v>434</v>
      </c>
      <c r="F34" s="52" t="s">
        <v>35</v>
      </c>
      <c r="G34" s="53" t="s">
        <v>414</v>
      </c>
      <c r="H34" s="51" t="s">
        <v>415</v>
      </c>
      <c r="I34" s="52" t="s">
        <v>416</v>
      </c>
      <c r="J34" s="52" t="s">
        <v>417</v>
      </c>
      <c r="K34" s="54" t="s">
        <v>438</v>
      </c>
      <c r="L34" s="55" t="s">
        <v>36</v>
      </c>
      <c r="M34" s="110" t="s">
        <v>182</v>
      </c>
      <c r="N34" s="110" t="s">
        <v>182</v>
      </c>
      <c r="O34" s="93">
        <v>20.28</v>
      </c>
      <c r="P34" s="114">
        <v>0</v>
      </c>
      <c r="Q34" s="114" t="s">
        <v>153</v>
      </c>
      <c r="R34" s="72"/>
      <c r="S34" s="72"/>
      <c r="T34" s="72"/>
      <c r="U34" s="72"/>
      <c r="V34" s="72"/>
      <c r="W34" s="72"/>
      <c r="X34" s="72"/>
    </row>
    <row r="35" spans="1:24" s="73" customFormat="1" ht="42.75" customHeight="1">
      <c r="A35" s="108">
        <v>2</v>
      </c>
      <c r="B35" s="128"/>
      <c r="C35" s="171"/>
      <c r="D35" s="31" t="s">
        <v>398</v>
      </c>
      <c r="E35" s="45" t="s">
        <v>399</v>
      </c>
      <c r="F35" s="29" t="s">
        <v>184</v>
      </c>
      <c r="G35" s="30" t="s">
        <v>400</v>
      </c>
      <c r="H35" s="45" t="s">
        <v>401</v>
      </c>
      <c r="I35" s="29" t="s">
        <v>402</v>
      </c>
      <c r="J35" s="29" t="s">
        <v>90</v>
      </c>
      <c r="K35" s="32" t="s">
        <v>403</v>
      </c>
      <c r="L35" s="33" t="s">
        <v>21</v>
      </c>
      <c r="M35" s="110" t="s">
        <v>182</v>
      </c>
      <c r="N35" s="110" t="s">
        <v>182</v>
      </c>
      <c r="O35" s="93">
        <v>22.57</v>
      </c>
      <c r="P35" s="114">
        <v>0</v>
      </c>
      <c r="Q35" s="114" t="s">
        <v>153</v>
      </c>
      <c r="R35" s="72"/>
      <c r="S35" s="72"/>
      <c r="T35" s="72"/>
      <c r="U35" s="72"/>
      <c r="V35" s="72"/>
      <c r="W35" s="72"/>
      <c r="X35" s="72"/>
    </row>
    <row r="36" spans="1:24" s="73" customFormat="1" ht="45.75" customHeight="1">
      <c r="A36" s="108">
        <v>3</v>
      </c>
      <c r="B36" s="128"/>
      <c r="C36" s="129"/>
      <c r="D36" s="57" t="s">
        <v>61</v>
      </c>
      <c r="E36" s="58" t="s">
        <v>62</v>
      </c>
      <c r="F36" s="59" t="s">
        <v>35</v>
      </c>
      <c r="G36" s="53" t="s">
        <v>356</v>
      </c>
      <c r="H36" s="51" t="s">
        <v>357</v>
      </c>
      <c r="I36" s="52" t="s">
        <v>358</v>
      </c>
      <c r="J36" s="59" t="s">
        <v>53</v>
      </c>
      <c r="K36" s="54" t="s">
        <v>39</v>
      </c>
      <c r="L36" s="55" t="s">
        <v>36</v>
      </c>
      <c r="M36" s="110" t="s">
        <v>182</v>
      </c>
      <c r="N36" s="110" t="s">
        <v>182</v>
      </c>
      <c r="O36" s="93">
        <v>26.73</v>
      </c>
      <c r="P36" s="114">
        <v>0</v>
      </c>
      <c r="Q36" s="114" t="s">
        <v>153</v>
      </c>
      <c r="R36" s="72"/>
      <c r="S36" s="72"/>
      <c r="T36" s="72"/>
      <c r="U36" s="72"/>
      <c r="V36" s="72"/>
      <c r="W36" s="72"/>
      <c r="X36" s="72"/>
    </row>
    <row r="37" spans="1:24" s="73" customFormat="1" ht="42.75" customHeight="1">
      <c r="A37" s="108">
        <v>4</v>
      </c>
      <c r="B37" s="128"/>
      <c r="C37" s="39"/>
      <c r="D37" s="31" t="s">
        <v>442</v>
      </c>
      <c r="E37" s="45" t="s">
        <v>443</v>
      </c>
      <c r="F37" s="29">
        <v>2</v>
      </c>
      <c r="G37" s="60" t="s">
        <v>444</v>
      </c>
      <c r="H37" s="58" t="s">
        <v>445</v>
      </c>
      <c r="I37" s="59" t="s">
        <v>205</v>
      </c>
      <c r="J37" s="29" t="s">
        <v>72</v>
      </c>
      <c r="K37" s="32" t="s">
        <v>37</v>
      </c>
      <c r="L37" s="33" t="s">
        <v>36</v>
      </c>
      <c r="M37" s="110" t="s">
        <v>182</v>
      </c>
      <c r="N37" s="110" t="s">
        <v>182</v>
      </c>
      <c r="O37" s="93">
        <v>27.06</v>
      </c>
      <c r="P37" s="114">
        <v>0</v>
      </c>
      <c r="Q37" s="114" t="s">
        <v>48</v>
      </c>
      <c r="R37" s="72"/>
      <c r="S37" s="72"/>
      <c r="T37" s="72"/>
      <c r="U37" s="72"/>
      <c r="V37" s="72"/>
      <c r="W37" s="72"/>
      <c r="X37" s="72"/>
    </row>
    <row r="38" spans="1:24" s="73" customFormat="1" ht="42.75" customHeight="1">
      <c r="A38" s="108">
        <v>5</v>
      </c>
      <c r="B38" s="128"/>
      <c r="C38" s="34"/>
      <c r="D38" s="31" t="s">
        <v>419</v>
      </c>
      <c r="E38" s="45" t="s">
        <v>420</v>
      </c>
      <c r="F38" s="29" t="s">
        <v>35</v>
      </c>
      <c r="G38" s="104" t="s">
        <v>421</v>
      </c>
      <c r="H38" s="45" t="s">
        <v>422</v>
      </c>
      <c r="I38" s="29" t="s">
        <v>423</v>
      </c>
      <c r="J38" s="29" t="s">
        <v>80</v>
      </c>
      <c r="K38" s="32" t="s">
        <v>81</v>
      </c>
      <c r="L38" s="33" t="s">
        <v>21</v>
      </c>
      <c r="M38" s="110" t="s">
        <v>182</v>
      </c>
      <c r="N38" s="110" t="s">
        <v>182</v>
      </c>
      <c r="O38" s="93">
        <v>28.7</v>
      </c>
      <c r="P38" s="114">
        <v>0</v>
      </c>
      <c r="Q38" s="114" t="s">
        <v>153</v>
      </c>
      <c r="R38" s="72"/>
      <c r="S38" s="72"/>
      <c r="T38" s="72"/>
      <c r="U38" s="72"/>
      <c r="V38" s="72"/>
      <c r="W38" s="72"/>
      <c r="X38" s="72"/>
    </row>
    <row r="39" spans="1:24" s="73" customFormat="1" ht="42.75" customHeight="1">
      <c r="A39" s="108">
        <v>6</v>
      </c>
      <c r="B39" s="128"/>
      <c r="C39" s="34"/>
      <c r="D39" s="31" t="s">
        <v>91</v>
      </c>
      <c r="E39" s="45" t="s">
        <v>92</v>
      </c>
      <c r="F39" s="29" t="s">
        <v>35</v>
      </c>
      <c r="G39" s="30" t="s">
        <v>93</v>
      </c>
      <c r="H39" s="45" t="s">
        <v>88</v>
      </c>
      <c r="I39" s="29" t="s">
        <v>89</v>
      </c>
      <c r="J39" s="29" t="s">
        <v>80</v>
      </c>
      <c r="K39" s="32" t="s">
        <v>81</v>
      </c>
      <c r="L39" s="33" t="s">
        <v>21</v>
      </c>
      <c r="M39" s="110" t="s">
        <v>182</v>
      </c>
      <c r="N39" s="110" t="s">
        <v>182</v>
      </c>
      <c r="O39" s="93">
        <v>33.79</v>
      </c>
      <c r="P39" s="114">
        <v>0</v>
      </c>
      <c r="Q39" s="114" t="s">
        <v>153</v>
      </c>
      <c r="R39" s="72"/>
      <c r="S39" s="72"/>
      <c r="T39" s="72"/>
      <c r="U39" s="72"/>
      <c r="V39" s="72"/>
      <c r="W39" s="72"/>
      <c r="X39" s="72"/>
    </row>
    <row r="40" spans="1:24" s="73" customFormat="1" ht="42.75" customHeight="1">
      <c r="A40" s="108">
        <v>7</v>
      </c>
      <c r="B40" s="128"/>
      <c r="C40" s="106"/>
      <c r="D40" s="50" t="s">
        <v>310</v>
      </c>
      <c r="E40" s="51" t="s">
        <v>311</v>
      </c>
      <c r="F40" s="52" t="s">
        <v>35</v>
      </c>
      <c r="G40" s="53" t="s">
        <v>312</v>
      </c>
      <c r="H40" s="51" t="s">
        <v>313</v>
      </c>
      <c r="I40" s="52" t="s">
        <v>314</v>
      </c>
      <c r="J40" s="52" t="s">
        <v>314</v>
      </c>
      <c r="K40" s="54" t="s">
        <v>315</v>
      </c>
      <c r="L40" s="55" t="s">
        <v>36</v>
      </c>
      <c r="M40" s="110" t="s">
        <v>637</v>
      </c>
      <c r="N40" s="110" t="s">
        <v>182</v>
      </c>
      <c r="O40" s="93">
        <v>28.43</v>
      </c>
      <c r="P40" s="114">
        <v>0.5</v>
      </c>
      <c r="Q40" s="114" t="s">
        <v>153</v>
      </c>
      <c r="R40" s="72"/>
      <c r="S40" s="72"/>
      <c r="T40" s="72"/>
      <c r="U40" s="72"/>
      <c r="V40" s="72"/>
      <c r="W40" s="72"/>
      <c r="X40" s="72"/>
    </row>
    <row r="41" spans="1:24" s="73" customFormat="1" ht="42.75" customHeight="1">
      <c r="A41" s="108">
        <v>8</v>
      </c>
      <c r="B41" s="128"/>
      <c r="C41" s="34"/>
      <c r="D41" s="31" t="s">
        <v>54</v>
      </c>
      <c r="E41" s="45" t="s">
        <v>58</v>
      </c>
      <c r="F41" s="29" t="s">
        <v>56</v>
      </c>
      <c r="G41" s="60" t="s">
        <v>409</v>
      </c>
      <c r="H41" s="58" t="s">
        <v>410</v>
      </c>
      <c r="I41" s="59" t="s">
        <v>411</v>
      </c>
      <c r="J41" s="29" t="s">
        <v>51</v>
      </c>
      <c r="K41" s="32" t="s">
        <v>41</v>
      </c>
      <c r="L41" s="33" t="s">
        <v>21</v>
      </c>
      <c r="M41" s="110" t="s">
        <v>182</v>
      </c>
      <c r="N41" s="110" t="s">
        <v>621</v>
      </c>
      <c r="O41" s="93">
        <v>23.61</v>
      </c>
      <c r="P41" s="114">
        <v>4</v>
      </c>
      <c r="Q41" s="114" t="s">
        <v>153</v>
      </c>
      <c r="R41" s="72"/>
      <c r="S41" s="72"/>
      <c r="T41" s="72"/>
      <c r="U41" s="72"/>
      <c r="V41" s="72"/>
      <c r="W41" s="72"/>
      <c r="X41" s="72"/>
    </row>
    <row r="42" spans="1:24" s="73" customFormat="1" ht="42.75" customHeight="1">
      <c r="A42" s="108">
        <v>9</v>
      </c>
      <c r="B42" s="128"/>
      <c r="C42" s="39"/>
      <c r="D42" s="31" t="s">
        <v>412</v>
      </c>
      <c r="E42" s="45" t="s">
        <v>413</v>
      </c>
      <c r="F42" s="29" t="s">
        <v>35</v>
      </c>
      <c r="G42" s="53" t="s">
        <v>414</v>
      </c>
      <c r="H42" s="45" t="s">
        <v>415</v>
      </c>
      <c r="I42" s="29" t="s">
        <v>416</v>
      </c>
      <c r="J42" s="29" t="s">
        <v>417</v>
      </c>
      <c r="K42" s="32" t="s">
        <v>418</v>
      </c>
      <c r="L42" s="33" t="s">
        <v>21</v>
      </c>
      <c r="M42" s="110" t="s">
        <v>621</v>
      </c>
      <c r="N42" s="110" t="s">
        <v>182</v>
      </c>
      <c r="O42" s="93">
        <v>24.01</v>
      </c>
      <c r="P42" s="114">
        <v>4</v>
      </c>
      <c r="Q42" s="114"/>
      <c r="R42" s="72"/>
      <c r="S42" s="72"/>
      <c r="T42" s="72"/>
      <c r="U42" s="72"/>
      <c r="V42" s="72"/>
      <c r="W42" s="72"/>
      <c r="X42" s="72"/>
    </row>
    <row r="43" spans="1:24" s="73" customFormat="1" ht="42.75" customHeight="1">
      <c r="A43" s="108">
        <v>10</v>
      </c>
      <c r="B43" s="128"/>
      <c r="C43" s="34"/>
      <c r="D43" s="50" t="s">
        <v>367</v>
      </c>
      <c r="E43" s="51" t="s">
        <v>368</v>
      </c>
      <c r="F43" s="52" t="s">
        <v>35</v>
      </c>
      <c r="G43" s="53" t="s">
        <v>369</v>
      </c>
      <c r="H43" s="51" t="s">
        <v>370</v>
      </c>
      <c r="I43" s="52" t="s">
        <v>371</v>
      </c>
      <c r="J43" s="52" t="s">
        <v>74</v>
      </c>
      <c r="K43" s="54" t="s">
        <v>37</v>
      </c>
      <c r="L43" s="55" t="s">
        <v>36</v>
      </c>
      <c r="M43" s="110" t="s">
        <v>621</v>
      </c>
      <c r="N43" s="110" t="s">
        <v>182</v>
      </c>
      <c r="O43" s="93">
        <v>24.86</v>
      </c>
      <c r="P43" s="114">
        <v>4</v>
      </c>
      <c r="Q43" s="114" t="s">
        <v>153</v>
      </c>
      <c r="R43" s="72"/>
      <c r="S43" s="72"/>
      <c r="T43" s="72"/>
      <c r="U43" s="72"/>
      <c r="V43" s="72"/>
      <c r="W43" s="72"/>
      <c r="X43" s="72"/>
    </row>
    <row r="44" spans="1:24" s="73" customFormat="1" ht="42.75" customHeight="1">
      <c r="A44" s="108">
        <v>11</v>
      </c>
      <c r="B44" s="128"/>
      <c r="C44" s="39"/>
      <c r="D44" s="31" t="s">
        <v>428</v>
      </c>
      <c r="E44" s="45" t="s">
        <v>429</v>
      </c>
      <c r="F44" s="29" t="s">
        <v>35</v>
      </c>
      <c r="G44" s="60" t="s">
        <v>430</v>
      </c>
      <c r="H44" s="58" t="s">
        <v>431</v>
      </c>
      <c r="I44" s="59" t="s">
        <v>432</v>
      </c>
      <c r="J44" s="29" t="s">
        <v>51</v>
      </c>
      <c r="K44" s="32" t="s">
        <v>41</v>
      </c>
      <c r="L44" s="33" t="s">
        <v>21</v>
      </c>
      <c r="M44" s="110" t="s">
        <v>182</v>
      </c>
      <c r="N44" s="110" t="s">
        <v>621</v>
      </c>
      <c r="O44" s="93">
        <v>27.72</v>
      </c>
      <c r="P44" s="114">
        <v>4</v>
      </c>
      <c r="Q44" s="114" t="s">
        <v>153</v>
      </c>
      <c r="R44" s="72"/>
      <c r="S44" s="72"/>
      <c r="T44" s="72"/>
      <c r="U44" s="72"/>
      <c r="V44" s="72"/>
      <c r="W44" s="72"/>
      <c r="X44" s="72"/>
    </row>
    <row r="45" spans="1:24" s="73" customFormat="1" ht="42.75" customHeight="1">
      <c r="A45" s="108">
        <v>12</v>
      </c>
      <c r="B45" s="128"/>
      <c r="C45" s="129"/>
      <c r="D45" s="31" t="s">
        <v>654</v>
      </c>
      <c r="E45" s="45" t="s">
        <v>424</v>
      </c>
      <c r="F45" s="29" t="s">
        <v>35</v>
      </c>
      <c r="G45" s="60" t="s">
        <v>425</v>
      </c>
      <c r="H45" s="58" t="s">
        <v>426</v>
      </c>
      <c r="I45" s="59" t="s">
        <v>427</v>
      </c>
      <c r="J45" s="59" t="s">
        <v>417</v>
      </c>
      <c r="K45" s="32" t="s">
        <v>418</v>
      </c>
      <c r="L45" s="33" t="s">
        <v>36</v>
      </c>
      <c r="M45" s="110" t="s">
        <v>182</v>
      </c>
      <c r="N45" s="110" t="s">
        <v>621</v>
      </c>
      <c r="O45" s="93">
        <v>35.73</v>
      </c>
      <c r="P45" s="114">
        <v>4</v>
      </c>
      <c r="Q45" s="114" t="s">
        <v>153</v>
      </c>
      <c r="R45" s="72"/>
      <c r="S45" s="72"/>
      <c r="T45" s="72"/>
      <c r="U45" s="72"/>
      <c r="V45" s="72"/>
      <c r="W45" s="72"/>
      <c r="X45" s="72"/>
    </row>
    <row r="46" spans="1:24" s="73" customFormat="1" ht="42.75" customHeight="1">
      <c r="A46" s="108">
        <v>13</v>
      </c>
      <c r="B46" s="128"/>
      <c r="C46" s="106"/>
      <c r="D46" s="31" t="s">
        <v>394</v>
      </c>
      <c r="E46" s="45" t="s">
        <v>395</v>
      </c>
      <c r="F46" s="29" t="s">
        <v>35</v>
      </c>
      <c r="G46" s="30" t="s">
        <v>396</v>
      </c>
      <c r="H46" s="45" t="s">
        <v>397</v>
      </c>
      <c r="I46" s="29" t="s">
        <v>314</v>
      </c>
      <c r="J46" s="29" t="s">
        <v>314</v>
      </c>
      <c r="K46" s="32" t="s">
        <v>315</v>
      </c>
      <c r="L46" s="33" t="s">
        <v>36</v>
      </c>
      <c r="M46" s="110" t="s">
        <v>653</v>
      </c>
      <c r="N46" s="110" t="s">
        <v>182</v>
      </c>
      <c r="O46" s="93">
        <v>27.34</v>
      </c>
      <c r="P46" s="114">
        <v>10.25</v>
      </c>
      <c r="Q46" s="114" t="s">
        <v>153</v>
      </c>
      <c r="R46" s="72"/>
      <c r="S46" s="72"/>
      <c r="T46" s="72"/>
      <c r="U46" s="72"/>
      <c r="V46" s="72"/>
      <c r="W46" s="72"/>
      <c r="X46" s="72"/>
    </row>
    <row r="47" spans="1:24" s="73" customFormat="1" ht="42.75" customHeight="1">
      <c r="A47" s="108"/>
      <c r="B47" s="128"/>
      <c r="C47" s="106"/>
      <c r="D47" s="50" t="s">
        <v>388</v>
      </c>
      <c r="E47" s="51" t="s">
        <v>389</v>
      </c>
      <c r="F47" s="52" t="s">
        <v>35</v>
      </c>
      <c r="G47" s="53" t="s">
        <v>390</v>
      </c>
      <c r="H47" s="51" t="s">
        <v>391</v>
      </c>
      <c r="I47" s="52" t="s">
        <v>392</v>
      </c>
      <c r="J47" s="52" t="s">
        <v>393</v>
      </c>
      <c r="K47" s="54" t="s">
        <v>364</v>
      </c>
      <c r="L47" s="55" t="s">
        <v>36</v>
      </c>
      <c r="M47" s="110" t="s">
        <v>183</v>
      </c>
      <c r="N47" s="110"/>
      <c r="O47" s="93"/>
      <c r="P47" s="114"/>
      <c r="Q47" s="114" t="s">
        <v>153</v>
      </c>
      <c r="R47" s="72"/>
      <c r="S47" s="72"/>
      <c r="T47" s="72"/>
      <c r="U47" s="72"/>
      <c r="V47" s="72"/>
      <c r="W47" s="72"/>
      <c r="X47" s="72"/>
    </row>
    <row r="48" spans="1:24" s="73" customFormat="1" ht="42.75" customHeight="1">
      <c r="A48" s="108"/>
      <c r="B48" s="128"/>
      <c r="C48" s="34"/>
      <c r="D48" s="50" t="s">
        <v>337</v>
      </c>
      <c r="E48" s="51" t="s">
        <v>338</v>
      </c>
      <c r="F48" s="52" t="s">
        <v>47</v>
      </c>
      <c r="G48" s="53" t="s">
        <v>339</v>
      </c>
      <c r="H48" s="51" t="s">
        <v>340</v>
      </c>
      <c r="I48" s="52" t="s">
        <v>341</v>
      </c>
      <c r="J48" s="52" t="s">
        <v>342</v>
      </c>
      <c r="K48" s="54" t="s">
        <v>37</v>
      </c>
      <c r="L48" s="55" t="s">
        <v>36</v>
      </c>
      <c r="M48" s="110" t="s">
        <v>183</v>
      </c>
      <c r="N48" s="110"/>
      <c r="O48" s="93"/>
      <c r="P48" s="114"/>
      <c r="Q48" s="114" t="s">
        <v>153</v>
      </c>
      <c r="R48" s="72"/>
      <c r="S48" s="72"/>
      <c r="T48" s="72"/>
      <c r="U48" s="72"/>
      <c r="V48" s="72"/>
      <c r="W48" s="72"/>
      <c r="X48" s="72"/>
    </row>
    <row r="49" spans="4:11" ht="40.5" customHeight="1">
      <c r="D49" s="76"/>
      <c r="E49" s="77"/>
      <c r="F49" s="78"/>
      <c r="I49" s="72"/>
      <c r="J49" s="72"/>
      <c r="K49" s="72"/>
    </row>
    <row r="50" spans="1:15" s="37" customFormat="1" ht="21.75" customHeight="1">
      <c r="A50" s="80"/>
      <c r="B50" s="80"/>
      <c r="C50" s="80"/>
      <c r="D50" s="36" t="s">
        <v>23</v>
      </c>
      <c r="E50" s="36"/>
      <c r="F50" s="36"/>
      <c r="G50" s="36"/>
      <c r="H50" s="38" t="s">
        <v>187</v>
      </c>
      <c r="J50" s="38"/>
      <c r="K50" s="38"/>
      <c r="L50" s="81"/>
      <c r="M50" s="80"/>
      <c r="N50" s="80"/>
      <c r="O50" s="80"/>
    </row>
    <row r="51" spans="1:15" s="37" customFormat="1" ht="21.75" customHeight="1">
      <c r="A51" s="80"/>
      <c r="B51" s="80"/>
      <c r="C51" s="80"/>
      <c r="D51" s="36"/>
      <c r="E51" s="36"/>
      <c r="F51" s="36"/>
      <c r="G51" s="36"/>
      <c r="J51" s="38"/>
      <c r="K51" s="38"/>
      <c r="L51" s="81"/>
      <c r="M51" s="80"/>
      <c r="N51" s="80"/>
      <c r="O51" s="80"/>
    </row>
    <row r="52" spans="1:15" s="37" customFormat="1" ht="25.5" customHeight="1">
      <c r="A52" s="80"/>
      <c r="B52" s="80"/>
      <c r="C52" s="80"/>
      <c r="D52" s="36" t="s">
        <v>24</v>
      </c>
      <c r="E52" s="36"/>
      <c r="F52" s="36"/>
      <c r="G52" s="36"/>
      <c r="H52" s="38" t="s">
        <v>32</v>
      </c>
      <c r="J52" s="38"/>
      <c r="K52" s="38"/>
      <c r="L52" s="81"/>
      <c r="M52" s="80"/>
      <c r="N52" s="80"/>
      <c r="O52" s="80"/>
    </row>
    <row r="59" spans="1:24" s="79" customFormat="1" ht="12.75">
      <c r="A59" s="75"/>
      <c r="B59" s="75"/>
      <c r="C59" s="75"/>
      <c r="D59" s="72"/>
      <c r="E59" s="82"/>
      <c r="F59" s="72"/>
      <c r="G59" s="72"/>
      <c r="H59" s="72"/>
      <c r="I59" s="83"/>
      <c r="J59" s="83"/>
      <c r="K59" s="72"/>
      <c r="M59" s="75"/>
      <c r="N59" s="75"/>
      <c r="O59" s="75"/>
      <c r="P59" s="72"/>
      <c r="Q59" s="72"/>
      <c r="R59" s="72"/>
      <c r="S59" s="72"/>
      <c r="T59" s="72"/>
      <c r="U59" s="72"/>
      <c r="V59" s="72"/>
      <c r="W59" s="72"/>
      <c r="X59" s="72"/>
    </row>
  </sheetData>
  <sheetProtection/>
  <mergeCells count="24">
    <mergeCell ref="A1:P1"/>
    <mergeCell ref="A3:P3"/>
    <mergeCell ref="A4:P4"/>
    <mergeCell ref="A5:P5"/>
    <mergeCell ref="F7:F9"/>
    <mergeCell ref="A7:A9"/>
    <mergeCell ref="B7:B9"/>
    <mergeCell ref="E7:E9"/>
    <mergeCell ref="A10:Q10"/>
    <mergeCell ref="C7:C9"/>
    <mergeCell ref="D7:D9"/>
    <mergeCell ref="A2:P2"/>
    <mergeCell ref="N8:O8"/>
    <mergeCell ref="K7:K9"/>
    <mergeCell ref="A29:Q29"/>
    <mergeCell ref="Q7:Q9"/>
    <mergeCell ref="A33:Q33"/>
    <mergeCell ref="M7:P7"/>
    <mergeCell ref="P8:P9"/>
    <mergeCell ref="G7:G9"/>
    <mergeCell ref="H7:H9"/>
    <mergeCell ref="L7:L9"/>
    <mergeCell ref="I7:I9"/>
    <mergeCell ref="J7:J9"/>
  </mergeCells>
  <conditionalFormatting sqref="D49:F49 C39:C40 C35 C42:C47 D43:F45">
    <cfRule type="timePeriod" priority="64" dxfId="0" stopIfTrue="1" timePeriod="last7Days">
      <formula>AND(TODAY()-FLOOR(C35,1)&lt;=6,FLOOR(C35,1)&lt;=TODAY())</formula>
    </cfRule>
  </conditionalFormatting>
  <conditionalFormatting sqref="G37:K37">
    <cfRule type="timePeriod" priority="15" dxfId="0" stopIfTrue="1" timePeriod="last7Days">
      <formula>AND(TODAY()-FLOOR(G37,1)&lt;=6,FLOOR(G37,1)&lt;=TODAY())</formula>
    </cfRule>
  </conditionalFormatting>
  <conditionalFormatting sqref="J32:K32">
    <cfRule type="timePeriod" priority="17" dxfId="0" stopIfTrue="1" timePeriod="last7Days">
      <formula>AND(TODAY()-FLOOR(J32,1)&lt;=6,FLOOR(J32,1)&lt;=TODAY())</formula>
    </cfRule>
  </conditionalFormatting>
  <conditionalFormatting sqref="L37">
    <cfRule type="timePeriod" priority="16" dxfId="0" stopIfTrue="1" timePeriod="last7Days">
      <formula>AND(TODAY()-FLOOR(L37,1)&lt;=6,FLOOR(L37,1)&lt;=TODAY())</formula>
    </cfRule>
  </conditionalFormatting>
  <conditionalFormatting sqref="G40">
    <cfRule type="timePeriod" priority="13" dxfId="0" stopIfTrue="1" timePeriod="last7Days">
      <formula>AND(TODAY()-FLOOR(G40,1)&lt;=6,FLOOR(G40,1)&lt;=TODAY())</formula>
    </cfRule>
  </conditionalFormatting>
  <conditionalFormatting sqref="J13:K13">
    <cfRule type="timePeriod" priority="21" dxfId="0" stopIfTrue="1" timePeriod="last7Days">
      <formula>AND(TODAY()-FLOOR(J13,1)&lt;=6,FLOOR(J13,1)&lt;=TODAY())</formula>
    </cfRule>
  </conditionalFormatting>
  <conditionalFormatting sqref="D24:F24 J24:L25 D19:L20 D22:L23 K26:L27">
    <cfRule type="timePeriod" priority="20" dxfId="0" stopIfTrue="1" timePeriod="last7Days">
      <formula>AND(TODAY()-FLOOR(D19,1)&lt;=6,FLOOR(D19,1)&lt;=TODAY())</formula>
    </cfRule>
  </conditionalFormatting>
  <conditionalFormatting sqref="D48:L48 D47:F47">
    <cfRule type="timePeriod" priority="12" dxfId="0" stopIfTrue="1" timePeriod="last7Days">
      <formula>AND(TODAY()-FLOOR(D47,1)&lt;=6,FLOOR(D47,1)&lt;=TODAY())</formula>
    </cfRule>
  </conditionalFormatting>
  <conditionalFormatting sqref="G21:L21">
    <cfRule type="timePeriod" priority="19" dxfId="0" stopIfTrue="1" timePeriod="last7Days">
      <formula>AND(TODAY()-FLOOR(G21,1)&lt;=6,FLOOR(G21,1)&lt;=TODAY())</formula>
    </cfRule>
  </conditionalFormatting>
  <conditionalFormatting sqref="G27">
    <cfRule type="timePeriod" priority="18" dxfId="0" stopIfTrue="1" timePeriod="last7Days">
      <formula>AND(TODAY()-FLOOR(G27,1)&lt;=6,FLOOR(G27,1)&lt;=TODAY())</formula>
    </cfRule>
  </conditionalFormatting>
  <conditionalFormatting sqref="G47:L47 J45:L45 G44:L44 D42:L42 D35:F35 K35:L35 D39:L40">
    <cfRule type="timePeriod" priority="14" dxfId="0" stopIfTrue="1" timePeriod="last7Days">
      <formula>AND(TODAY()-FLOOR(D35,1)&lt;=6,FLOOR(D35,1)&lt;=TODAY())</formula>
    </cfRule>
  </conditionalFormatting>
  <conditionalFormatting sqref="C48">
    <cfRule type="timePeriod" priority="10" dxfId="0" stopIfTrue="1" timePeriod="last7Days">
      <formula>AND(TODAY()-FLOOR(C48,1)&lt;=6,FLOOR(C48,1)&lt;=TODAY())</formula>
    </cfRule>
  </conditionalFormatting>
  <conditionalFormatting sqref="C48">
    <cfRule type="timePeriod" priority="9" dxfId="0" stopIfTrue="1" timePeriod="last7Days">
      <formula>AND(TODAY()-FLOOR(C48,1)&lt;=6,FLOOR(C48,1)&lt;=TODAY())</formula>
    </cfRule>
  </conditionalFormatting>
  <conditionalFormatting sqref="C28">
    <cfRule type="timePeriod" priority="8" dxfId="0" stopIfTrue="1" timePeriod="last7Days">
      <formula>AND(TODAY()-FLOOR(C28,1)&lt;=6,FLOOR(C28,1)&lt;=TODAY())</formula>
    </cfRule>
  </conditionalFormatting>
  <conditionalFormatting sqref="D28:F28 K28:L28">
    <cfRule type="timePeriod" priority="7" dxfId="0" stopIfTrue="1" timePeriod="last7Days">
      <formula>AND(TODAY()-FLOOR(D28,1)&lt;=6,FLOOR(D28,1)&lt;=TODAY())</formula>
    </cfRule>
  </conditionalFormatting>
  <conditionalFormatting sqref="L18">
    <cfRule type="timePeriod" priority="6" dxfId="0" stopIfTrue="1" timePeriod="last7Days">
      <formula>AND(TODAY()-FLOOR(L18,1)&lt;=6,FLOOR(L18,1)&lt;=TODAY())</formula>
    </cfRule>
  </conditionalFormatting>
  <conditionalFormatting sqref="J41:K41">
    <cfRule type="timePeriod" priority="5" dxfId="0" stopIfTrue="1" timePeriod="last7Days">
      <formula>AND(TODAY()-FLOOR(J41,1)&lt;=6,FLOOR(J41,1)&lt;=TODAY())</formula>
    </cfRule>
  </conditionalFormatting>
  <printOptions/>
  <pageMargins left="0.1968503937007874" right="0.1968503937007874" top="0.36" bottom="0.7480314960629921" header="0.31496062992125984" footer="0.31496062992125984"/>
  <pageSetup fitToHeight="2" fitToWidth="1" horizontalDpi="600" verticalDpi="600" orientation="portrait" paperSize="9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view="pageBreakPreview" zoomScale="75" zoomScaleSheetLayoutView="75" zoomScalePageLayoutView="0" workbookViewId="0" topLeftCell="A13">
      <selection activeCell="Q22" sqref="Q22"/>
    </sheetView>
  </sheetViews>
  <sheetFormatPr defaultColWidth="10.421875" defaultRowHeight="12.75"/>
  <cols>
    <col min="1" max="1" width="4.140625" style="75" customWidth="1"/>
    <col min="2" max="2" width="6.00390625" style="75" hidden="1" customWidth="1"/>
    <col min="3" max="3" width="7.7109375" style="75" hidden="1" customWidth="1"/>
    <col min="4" max="4" width="19.140625" style="72" customWidth="1"/>
    <col min="5" max="5" width="10.140625" style="82" customWidth="1"/>
    <col min="6" max="6" width="5.421875" style="72" customWidth="1"/>
    <col min="7" max="7" width="33.421875" style="72" customWidth="1"/>
    <col min="8" max="8" width="11.140625" style="72" customWidth="1"/>
    <col min="9" max="9" width="15.7109375" style="83" hidden="1" customWidth="1"/>
    <col min="10" max="10" width="10.421875" style="83" hidden="1" customWidth="1"/>
    <col min="11" max="11" width="19.7109375" style="79" customWidth="1"/>
    <col min="12" max="12" width="21.7109375" style="79" hidden="1" customWidth="1"/>
    <col min="13" max="14" width="7.28125" style="75" customWidth="1"/>
    <col min="15" max="15" width="7.7109375" style="75" customWidth="1"/>
    <col min="16" max="17" width="8.140625" style="72" customWidth="1"/>
    <col min="18" max="16384" width="10.421875" style="72" customWidth="1"/>
  </cols>
  <sheetData>
    <row r="1" spans="1:17" s="61" customFormat="1" ht="95.25" customHeight="1">
      <c r="A1" s="269" t="s">
        <v>651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156"/>
    </row>
    <row r="2" spans="1:17" s="61" customFormat="1" ht="41.25" customHeight="1">
      <c r="A2" s="268" t="s">
        <v>73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156"/>
    </row>
    <row r="3" spans="1:17" s="62" customFormat="1" ht="15.75" customHeight="1">
      <c r="A3" s="270" t="s">
        <v>30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157"/>
    </row>
    <row r="4" spans="1:17" s="64" customFormat="1" ht="15.75" customHeight="1">
      <c r="A4" s="271" t="s">
        <v>33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63"/>
    </row>
    <row r="5" spans="1:17" s="64" customFormat="1" ht="15.7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17" s="64" customFormat="1" ht="15.75" customHeight="1">
      <c r="A6" s="27" t="s">
        <v>31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28" t="s">
        <v>188</v>
      </c>
      <c r="P6" s="186"/>
      <c r="Q6" s="63"/>
    </row>
    <row r="7" spans="1:17" s="64" customFormat="1" ht="21" customHeight="1">
      <c r="A7" s="262" t="s">
        <v>34</v>
      </c>
      <c r="B7" s="262" t="s">
        <v>0</v>
      </c>
      <c r="C7" s="262" t="s">
        <v>8</v>
      </c>
      <c r="D7" s="261" t="s">
        <v>13</v>
      </c>
      <c r="E7" s="262" t="s">
        <v>1</v>
      </c>
      <c r="F7" s="262" t="s">
        <v>2</v>
      </c>
      <c r="G7" s="258" t="s">
        <v>14</v>
      </c>
      <c r="H7" s="258" t="s">
        <v>1</v>
      </c>
      <c r="I7" s="258" t="s">
        <v>3</v>
      </c>
      <c r="J7" s="258" t="s">
        <v>4</v>
      </c>
      <c r="K7" s="258" t="s">
        <v>22</v>
      </c>
      <c r="L7" s="258" t="s">
        <v>20</v>
      </c>
      <c r="M7" s="258" t="s">
        <v>9</v>
      </c>
      <c r="N7" s="258"/>
      <c r="O7" s="258" t="s">
        <v>28</v>
      </c>
      <c r="P7" s="63"/>
      <c r="Q7" s="63"/>
    </row>
    <row r="8" spans="1:17" s="64" customFormat="1" ht="21" customHeight="1">
      <c r="A8" s="262"/>
      <c r="B8" s="262"/>
      <c r="C8" s="262"/>
      <c r="D8" s="261"/>
      <c r="E8" s="262"/>
      <c r="F8" s="262"/>
      <c r="G8" s="258"/>
      <c r="H8" s="258"/>
      <c r="I8" s="258"/>
      <c r="J8" s="258"/>
      <c r="K8" s="258"/>
      <c r="L8" s="258" t="s">
        <v>15</v>
      </c>
      <c r="M8" s="258" t="s">
        <v>15</v>
      </c>
      <c r="N8" s="258"/>
      <c r="O8" s="258"/>
      <c r="P8" s="63"/>
      <c r="Q8" s="63"/>
    </row>
    <row r="9" spans="1:17" s="64" customFormat="1" ht="21" customHeight="1">
      <c r="A9" s="262"/>
      <c r="B9" s="262"/>
      <c r="C9" s="262"/>
      <c r="D9" s="261"/>
      <c r="E9" s="262"/>
      <c r="F9" s="262"/>
      <c r="G9" s="258"/>
      <c r="H9" s="258"/>
      <c r="I9" s="258"/>
      <c r="J9" s="258"/>
      <c r="K9" s="258"/>
      <c r="L9" s="258" t="s">
        <v>16</v>
      </c>
      <c r="M9" s="35" t="s">
        <v>16</v>
      </c>
      <c r="N9" s="35" t="s">
        <v>10</v>
      </c>
      <c r="O9" s="258"/>
      <c r="P9" s="63"/>
      <c r="Q9" s="63"/>
    </row>
    <row r="10" spans="1:17" s="64" customFormat="1" ht="45" customHeight="1">
      <c r="A10" s="274" t="s">
        <v>248</v>
      </c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6"/>
      <c r="P10" s="63"/>
      <c r="Q10" s="63"/>
    </row>
    <row r="11" spans="1:17" s="64" customFormat="1" ht="54.75" customHeight="1">
      <c r="A11" s="25">
        <v>1</v>
      </c>
      <c r="B11" s="24"/>
      <c r="C11" s="106"/>
      <c r="D11" s="31" t="s">
        <v>250</v>
      </c>
      <c r="E11" s="45" t="s">
        <v>251</v>
      </c>
      <c r="F11" s="29" t="s">
        <v>56</v>
      </c>
      <c r="G11" s="30" t="s">
        <v>252</v>
      </c>
      <c r="H11" s="45" t="s">
        <v>253</v>
      </c>
      <c r="I11" s="29" t="s">
        <v>254</v>
      </c>
      <c r="J11" s="29" t="s">
        <v>255</v>
      </c>
      <c r="K11" s="32" t="s">
        <v>256</v>
      </c>
      <c r="L11" s="33" t="s">
        <v>21</v>
      </c>
      <c r="M11" s="24">
        <v>0</v>
      </c>
      <c r="N11" s="56">
        <v>68.91</v>
      </c>
      <c r="O11" s="103" t="s">
        <v>153</v>
      </c>
      <c r="P11" s="63"/>
      <c r="Q11" s="63"/>
    </row>
    <row r="12" spans="1:17" s="26" customFormat="1" ht="24.75" customHeight="1">
      <c r="A12" s="272"/>
      <c r="B12" s="273"/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158"/>
    </row>
    <row r="13" spans="2:17" s="66" customFormat="1" ht="15" customHeight="1">
      <c r="B13" s="65"/>
      <c r="D13" s="67"/>
      <c r="E13" s="68"/>
      <c r="F13" s="67"/>
      <c r="G13" s="69"/>
      <c r="H13" s="69"/>
      <c r="I13" s="70"/>
      <c r="J13" s="71"/>
      <c r="K13" s="63"/>
      <c r="L13" s="63"/>
      <c r="O13" s="71"/>
      <c r="Q13" s="28"/>
    </row>
    <row r="14" spans="1:17" ht="21" customHeight="1">
      <c r="A14" s="262" t="s">
        <v>34</v>
      </c>
      <c r="B14" s="262" t="s">
        <v>0</v>
      </c>
      <c r="C14" s="262" t="s">
        <v>8</v>
      </c>
      <c r="D14" s="261" t="s">
        <v>13</v>
      </c>
      <c r="E14" s="262" t="s">
        <v>1</v>
      </c>
      <c r="F14" s="262" t="s">
        <v>17</v>
      </c>
      <c r="G14" s="258" t="s">
        <v>14</v>
      </c>
      <c r="H14" s="258" t="s">
        <v>1</v>
      </c>
      <c r="I14" s="258" t="s">
        <v>3</v>
      </c>
      <c r="J14" s="258" t="s">
        <v>4</v>
      </c>
      <c r="K14" s="258" t="s">
        <v>22</v>
      </c>
      <c r="L14" s="258" t="s">
        <v>20</v>
      </c>
      <c r="M14" s="258" t="s">
        <v>9</v>
      </c>
      <c r="N14" s="258"/>
      <c r="O14" s="258"/>
      <c r="P14" s="258"/>
      <c r="Q14" s="258" t="s">
        <v>28</v>
      </c>
    </row>
    <row r="15" spans="1:17" ht="27" customHeight="1">
      <c r="A15" s="262"/>
      <c r="B15" s="262"/>
      <c r="C15" s="262"/>
      <c r="D15" s="261"/>
      <c r="E15" s="262"/>
      <c r="F15" s="262"/>
      <c r="G15" s="258"/>
      <c r="H15" s="258"/>
      <c r="I15" s="258"/>
      <c r="J15" s="258"/>
      <c r="K15" s="258"/>
      <c r="L15" s="258"/>
      <c r="M15" s="35" t="s">
        <v>69</v>
      </c>
      <c r="N15" s="258" t="s">
        <v>70</v>
      </c>
      <c r="O15" s="258"/>
      <c r="P15" s="266" t="s">
        <v>71</v>
      </c>
      <c r="Q15" s="258"/>
    </row>
    <row r="16" spans="1:17" ht="21" customHeight="1">
      <c r="A16" s="262"/>
      <c r="B16" s="262"/>
      <c r="C16" s="262"/>
      <c r="D16" s="261"/>
      <c r="E16" s="262"/>
      <c r="F16" s="262"/>
      <c r="G16" s="258"/>
      <c r="H16" s="258"/>
      <c r="I16" s="258"/>
      <c r="J16" s="258" t="s">
        <v>4</v>
      </c>
      <c r="K16" s="258"/>
      <c r="L16" s="258"/>
      <c r="M16" s="35" t="s">
        <v>25</v>
      </c>
      <c r="N16" s="35" t="s">
        <v>25</v>
      </c>
      <c r="O16" s="35" t="s">
        <v>26</v>
      </c>
      <c r="P16" s="266"/>
      <c r="Q16" s="258"/>
    </row>
    <row r="17" spans="1:17" ht="45.75" customHeight="1">
      <c r="A17" s="274" t="s">
        <v>309</v>
      </c>
      <c r="B17" s="275"/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6"/>
    </row>
    <row r="18" spans="1:24" s="73" customFormat="1" ht="42.75" customHeight="1">
      <c r="A18" s="108">
        <v>1</v>
      </c>
      <c r="B18" s="128"/>
      <c r="C18" s="171"/>
      <c r="D18" s="31" t="s">
        <v>398</v>
      </c>
      <c r="E18" s="45" t="s">
        <v>399</v>
      </c>
      <c r="F18" s="29" t="s">
        <v>184</v>
      </c>
      <c r="G18" s="30" t="s">
        <v>400</v>
      </c>
      <c r="H18" s="45" t="s">
        <v>401</v>
      </c>
      <c r="I18" s="29" t="s">
        <v>402</v>
      </c>
      <c r="J18" s="29" t="s">
        <v>90</v>
      </c>
      <c r="K18" s="32" t="s">
        <v>403</v>
      </c>
      <c r="L18" s="33" t="s">
        <v>21</v>
      </c>
      <c r="M18" s="110" t="s">
        <v>182</v>
      </c>
      <c r="N18" s="110" t="s">
        <v>182</v>
      </c>
      <c r="O18" s="93">
        <v>22.57</v>
      </c>
      <c r="P18" s="114">
        <v>0</v>
      </c>
      <c r="Q18" s="114" t="s">
        <v>153</v>
      </c>
      <c r="R18" s="72"/>
      <c r="S18" s="72"/>
      <c r="T18" s="72"/>
      <c r="U18" s="72"/>
      <c r="V18" s="72"/>
      <c r="W18" s="72"/>
      <c r="X18" s="72"/>
    </row>
    <row r="19" spans="1:24" s="73" customFormat="1" ht="42.75" customHeight="1">
      <c r="A19" s="274" t="s">
        <v>446</v>
      </c>
      <c r="B19" s="275"/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6"/>
      <c r="R19" s="72"/>
      <c r="S19" s="72"/>
      <c r="T19" s="72"/>
      <c r="U19" s="72"/>
      <c r="V19" s="72"/>
      <c r="W19" s="72"/>
      <c r="X19" s="72"/>
    </row>
    <row r="20" spans="1:24" s="73" customFormat="1" ht="45" customHeight="1">
      <c r="A20" s="108">
        <v>1</v>
      </c>
      <c r="B20" s="178"/>
      <c r="C20" s="178"/>
      <c r="D20" s="50" t="s">
        <v>493</v>
      </c>
      <c r="E20" s="45" t="s">
        <v>494</v>
      </c>
      <c r="F20" s="29" t="s">
        <v>35</v>
      </c>
      <c r="G20" s="53" t="s">
        <v>587</v>
      </c>
      <c r="H20" s="51" t="s">
        <v>495</v>
      </c>
      <c r="I20" s="52" t="s">
        <v>496</v>
      </c>
      <c r="J20" s="29" t="s">
        <v>497</v>
      </c>
      <c r="K20" s="32" t="s">
        <v>498</v>
      </c>
      <c r="L20" s="84" t="s">
        <v>21</v>
      </c>
      <c r="M20" s="110" t="s">
        <v>182</v>
      </c>
      <c r="N20" s="110" t="s">
        <v>182</v>
      </c>
      <c r="O20" s="93">
        <v>31.91</v>
      </c>
      <c r="P20" s="95" t="s">
        <v>182</v>
      </c>
      <c r="Q20" s="114" t="s">
        <v>153</v>
      </c>
      <c r="R20" s="72"/>
      <c r="S20" s="72"/>
      <c r="T20" s="72"/>
      <c r="U20" s="72"/>
      <c r="V20" s="72"/>
      <c r="W20" s="72"/>
      <c r="X20" s="72"/>
    </row>
    <row r="21" spans="1:24" s="73" customFormat="1" ht="42.75" customHeight="1">
      <c r="A21" s="108">
        <v>2</v>
      </c>
      <c r="B21" s="178"/>
      <c r="C21" s="178"/>
      <c r="D21" s="57" t="s">
        <v>508</v>
      </c>
      <c r="E21" s="58" t="s">
        <v>509</v>
      </c>
      <c r="F21" s="59" t="s">
        <v>56</v>
      </c>
      <c r="G21" s="60" t="s">
        <v>510</v>
      </c>
      <c r="H21" s="58" t="s">
        <v>511</v>
      </c>
      <c r="I21" s="59" t="s">
        <v>512</v>
      </c>
      <c r="J21" s="134" t="s">
        <v>42</v>
      </c>
      <c r="K21" s="105" t="s">
        <v>119</v>
      </c>
      <c r="L21" s="33" t="s">
        <v>36</v>
      </c>
      <c r="M21" s="110" t="s">
        <v>182</v>
      </c>
      <c r="N21" s="110" t="s">
        <v>182</v>
      </c>
      <c r="O21" s="93">
        <v>33.8</v>
      </c>
      <c r="P21" s="95" t="s">
        <v>182</v>
      </c>
      <c r="Q21" s="114" t="s">
        <v>153</v>
      </c>
      <c r="R21" s="72"/>
      <c r="S21" s="72"/>
      <c r="T21" s="72"/>
      <c r="U21" s="72"/>
      <c r="V21" s="72"/>
      <c r="W21" s="72"/>
      <c r="X21" s="72"/>
    </row>
    <row r="22" spans="1:24" s="73" customFormat="1" ht="42.75" customHeight="1">
      <c r="A22" s="108">
        <v>3</v>
      </c>
      <c r="B22" s="178"/>
      <c r="C22" s="178"/>
      <c r="D22" s="31" t="s">
        <v>250</v>
      </c>
      <c r="E22" s="45" t="s">
        <v>251</v>
      </c>
      <c r="F22" s="29" t="s">
        <v>56</v>
      </c>
      <c r="G22" s="30" t="s">
        <v>486</v>
      </c>
      <c r="H22" s="45" t="s">
        <v>487</v>
      </c>
      <c r="I22" s="29" t="s">
        <v>254</v>
      </c>
      <c r="J22" s="29" t="s">
        <v>255</v>
      </c>
      <c r="K22" s="32" t="s">
        <v>256</v>
      </c>
      <c r="L22" s="33" t="s">
        <v>21</v>
      </c>
      <c r="M22" s="110" t="s">
        <v>665</v>
      </c>
      <c r="N22" s="110" t="s">
        <v>182</v>
      </c>
      <c r="O22" s="93">
        <v>35.82</v>
      </c>
      <c r="P22" s="114">
        <v>5.75</v>
      </c>
      <c r="Q22" s="114" t="s">
        <v>153</v>
      </c>
      <c r="R22" s="72"/>
      <c r="S22" s="72"/>
      <c r="T22" s="72"/>
      <c r="U22" s="72"/>
      <c r="V22" s="72"/>
      <c r="W22" s="72"/>
      <c r="X22" s="72"/>
    </row>
    <row r="23" spans="4:11" ht="22.5" customHeight="1">
      <c r="D23" s="76"/>
      <c r="E23" s="77"/>
      <c r="F23" s="78"/>
      <c r="I23" s="72"/>
      <c r="J23" s="72"/>
      <c r="K23" s="72"/>
    </row>
    <row r="24" spans="1:15" s="37" customFormat="1" ht="21.75" customHeight="1">
      <c r="A24" s="80"/>
      <c r="B24" s="80"/>
      <c r="C24" s="80"/>
      <c r="D24" s="36" t="s">
        <v>23</v>
      </c>
      <c r="E24" s="36"/>
      <c r="F24" s="36"/>
      <c r="G24" s="36"/>
      <c r="H24" s="38" t="s">
        <v>187</v>
      </c>
      <c r="J24" s="38"/>
      <c r="K24" s="38"/>
      <c r="L24" s="81"/>
      <c r="M24" s="80"/>
      <c r="N24" s="80"/>
      <c r="O24" s="80"/>
    </row>
    <row r="25" spans="1:15" s="37" customFormat="1" ht="21.75" customHeight="1">
      <c r="A25" s="80"/>
      <c r="B25" s="80"/>
      <c r="C25" s="80"/>
      <c r="D25" s="36"/>
      <c r="E25" s="36"/>
      <c r="F25" s="36"/>
      <c r="G25" s="36"/>
      <c r="J25" s="38"/>
      <c r="K25" s="38"/>
      <c r="L25" s="81"/>
      <c r="M25" s="80"/>
      <c r="N25" s="80"/>
      <c r="O25" s="80"/>
    </row>
    <row r="26" spans="1:15" s="37" customFormat="1" ht="25.5" customHeight="1">
      <c r="A26" s="80"/>
      <c r="B26" s="80"/>
      <c r="C26" s="80"/>
      <c r="D26" s="36" t="s">
        <v>24</v>
      </c>
      <c r="E26" s="36"/>
      <c r="F26" s="36"/>
      <c r="G26" s="36"/>
      <c r="H26" s="38" t="s">
        <v>32</v>
      </c>
      <c r="J26" s="38"/>
      <c r="K26" s="38"/>
      <c r="L26" s="81"/>
      <c r="M26" s="80"/>
      <c r="N26" s="80"/>
      <c r="O26" s="80"/>
    </row>
    <row r="33" spans="1:24" s="79" customFormat="1" ht="12.75">
      <c r="A33" s="75"/>
      <c r="B33" s="75"/>
      <c r="C33" s="75"/>
      <c r="D33" s="72"/>
      <c r="E33" s="82"/>
      <c r="F33" s="72"/>
      <c r="G33" s="72"/>
      <c r="H33" s="72"/>
      <c r="I33" s="83"/>
      <c r="J33" s="83"/>
      <c r="K33" s="72"/>
      <c r="M33" s="75"/>
      <c r="N33" s="75"/>
      <c r="O33" s="75"/>
      <c r="P33" s="72"/>
      <c r="Q33" s="72"/>
      <c r="R33" s="72"/>
      <c r="S33" s="72"/>
      <c r="T33" s="72"/>
      <c r="U33" s="72"/>
      <c r="V33" s="72"/>
      <c r="W33" s="72"/>
      <c r="X33" s="72"/>
    </row>
  </sheetData>
  <sheetProtection/>
  <mergeCells count="39">
    <mergeCell ref="A1:P1"/>
    <mergeCell ref="A2:P2"/>
    <mergeCell ref="A3:P3"/>
    <mergeCell ref="A4:P4"/>
    <mergeCell ref="K7:K9"/>
    <mergeCell ref="L7:L9"/>
    <mergeCell ref="M7:N7"/>
    <mergeCell ref="O7:O9"/>
    <mergeCell ref="M8:N8"/>
    <mergeCell ref="E7:E9"/>
    <mergeCell ref="A19:Q19"/>
    <mergeCell ref="J14:J16"/>
    <mergeCell ref="K14:K16"/>
    <mergeCell ref="L14:L16"/>
    <mergeCell ref="M14:P14"/>
    <mergeCell ref="I7:I9"/>
    <mergeCell ref="J7:J9"/>
    <mergeCell ref="A10:O10"/>
    <mergeCell ref="F7:F9"/>
    <mergeCell ref="G7:G9"/>
    <mergeCell ref="G14:G16"/>
    <mergeCell ref="H14:H16"/>
    <mergeCell ref="I14:I16"/>
    <mergeCell ref="A12:P12"/>
    <mergeCell ref="A7:A9"/>
    <mergeCell ref="B7:B9"/>
    <mergeCell ref="C7:C9"/>
    <mergeCell ref="D7:D9"/>
    <mergeCell ref="H7:H9"/>
    <mergeCell ref="A17:Q17"/>
    <mergeCell ref="E14:E16"/>
    <mergeCell ref="F14:F16"/>
    <mergeCell ref="Q14:Q16"/>
    <mergeCell ref="A14:A16"/>
    <mergeCell ref="B14:B16"/>
    <mergeCell ref="C14:C16"/>
    <mergeCell ref="D14:D16"/>
    <mergeCell ref="N15:O15"/>
    <mergeCell ref="P15:P16"/>
  </mergeCells>
  <conditionalFormatting sqref="D23:F23">
    <cfRule type="timePeriod" priority="26" dxfId="0" stopIfTrue="1" timePeriod="last7Days">
      <formula>AND(TODAY()-FLOOR(D23,1)&lt;=6,FLOOR(D23,1)&lt;=TODAY())</formula>
    </cfRule>
  </conditionalFormatting>
  <conditionalFormatting sqref="J20:K20">
    <cfRule type="timePeriod" priority="4" dxfId="0" stopIfTrue="1" timePeriod="last7Days">
      <formula>AND(TODAY()-FLOOR(J20,1)&lt;=6,FLOOR(J20,1)&lt;=TODAY())</formula>
    </cfRule>
  </conditionalFormatting>
  <conditionalFormatting sqref="L20">
    <cfRule type="timePeriod" priority="5" dxfId="0" stopIfTrue="1" timePeriod="last7Days">
      <formula>AND(TODAY()-FLOOR(L20,1)&lt;=6,FLOOR(L20,1)&lt;=TODAY())</formula>
    </cfRule>
  </conditionalFormatting>
  <conditionalFormatting sqref="G22">
    <cfRule type="timePeriod" priority="1" dxfId="0" stopIfTrue="1" timePeriod="last7Days">
      <formula>AND(TODAY()-FLOOR(G22,1)&lt;=6,FLOOR(G22,1)&lt;=TODAY())</formula>
    </cfRule>
  </conditionalFormatting>
  <conditionalFormatting sqref="H22:I22 K22">
    <cfRule type="timePeriod" priority="2" dxfId="0" stopIfTrue="1" timePeriod="last7Days">
      <formula>AND(TODAY()-FLOOR(H22,1)&lt;=6,FLOOR(H22,1)&lt;=TODAY())</formula>
    </cfRule>
  </conditionalFormatting>
  <conditionalFormatting sqref="D22:F22 L22">
    <cfRule type="timePeriod" priority="3" dxfId="0" stopIfTrue="1" timePeriod="last7Days">
      <formula>AND(TODAY()-FLOOR(D22,1)&lt;=6,FLOOR(D22,1)&lt;=TODAY())</formula>
    </cfRule>
  </conditionalFormatting>
  <printOptions/>
  <pageMargins left="0.1968503937007874" right="0.1968503937007874" top="0.36" bottom="0.7480314960629921" header="0.31496062992125984" footer="0.31496062992125984"/>
  <pageSetup fitToHeight="2" fitToWidth="1" horizontalDpi="600" verticalDpi="600" orientation="portrait" paperSize="9" scale="7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1"/>
  <sheetViews>
    <sheetView view="pageBreakPreview" zoomScale="75" zoomScaleSheetLayoutView="75" zoomScalePageLayoutView="0" workbookViewId="0" topLeftCell="A1">
      <selection activeCell="A3" sqref="A3:Q3"/>
    </sheetView>
  </sheetViews>
  <sheetFormatPr defaultColWidth="10.421875" defaultRowHeight="12.75"/>
  <cols>
    <col min="1" max="1" width="4.140625" style="75" customWidth="1"/>
    <col min="2" max="2" width="6.00390625" style="75" hidden="1" customWidth="1"/>
    <col min="3" max="3" width="7.7109375" style="75" hidden="1" customWidth="1"/>
    <col min="4" max="4" width="19.140625" style="72" customWidth="1"/>
    <col min="5" max="5" width="10.140625" style="82" customWidth="1"/>
    <col min="6" max="6" width="6.421875" style="72" customWidth="1"/>
    <col min="7" max="7" width="33.421875" style="72" customWidth="1"/>
    <col min="8" max="8" width="11.140625" style="72" customWidth="1"/>
    <col min="9" max="9" width="15.7109375" style="83" hidden="1" customWidth="1"/>
    <col min="10" max="10" width="10.421875" style="83" hidden="1" customWidth="1"/>
    <col min="11" max="11" width="19.7109375" style="79" customWidth="1"/>
    <col min="12" max="12" width="21.7109375" style="79" hidden="1" customWidth="1"/>
    <col min="13" max="15" width="7.28125" style="75" customWidth="1"/>
    <col min="16" max="16" width="8.140625" style="72" customWidth="1"/>
    <col min="17" max="17" width="6.57421875" style="72" customWidth="1"/>
    <col min="18" max="16384" width="10.421875" style="72" customWidth="1"/>
  </cols>
  <sheetData>
    <row r="1" spans="1:17" s="61" customFormat="1" ht="91.5" customHeight="1">
      <c r="A1" s="269" t="s">
        <v>672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</row>
    <row r="2" spans="1:17" s="61" customFormat="1" ht="37.5" customHeight="1">
      <c r="A2" s="268" t="s">
        <v>73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</row>
    <row r="3" spans="1:17" s="62" customFormat="1" ht="15.75" customHeight="1">
      <c r="A3" s="270" t="s">
        <v>185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</row>
    <row r="4" spans="1:17" s="64" customFormat="1" ht="15.75" customHeight="1">
      <c r="A4" s="271" t="s">
        <v>33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</row>
    <row r="5" spans="1:16" s="26" customFormat="1" ht="27" customHeight="1">
      <c r="A5" s="272"/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</row>
    <row r="6" spans="1:16" s="66" customFormat="1" ht="15" customHeight="1">
      <c r="A6" s="27" t="s">
        <v>31</v>
      </c>
      <c r="B6" s="65"/>
      <c r="D6" s="67"/>
      <c r="E6" s="68"/>
      <c r="F6" s="67"/>
      <c r="G6" s="69"/>
      <c r="H6" s="69"/>
      <c r="I6" s="70"/>
      <c r="J6" s="71"/>
      <c r="K6" s="63"/>
      <c r="L6" s="63"/>
      <c r="O6" s="71"/>
      <c r="P6" s="28" t="s">
        <v>188</v>
      </c>
    </row>
    <row r="7" spans="1:17" ht="21" customHeight="1">
      <c r="A7" s="262" t="s">
        <v>34</v>
      </c>
      <c r="B7" s="262" t="s">
        <v>0</v>
      </c>
      <c r="C7" s="262" t="s">
        <v>8</v>
      </c>
      <c r="D7" s="261" t="s">
        <v>13</v>
      </c>
      <c r="E7" s="262" t="s">
        <v>1</v>
      </c>
      <c r="F7" s="262" t="s">
        <v>17</v>
      </c>
      <c r="G7" s="258" t="s">
        <v>14</v>
      </c>
      <c r="H7" s="258" t="s">
        <v>1</v>
      </c>
      <c r="I7" s="258" t="s">
        <v>3</v>
      </c>
      <c r="J7" s="258" t="s">
        <v>4</v>
      </c>
      <c r="K7" s="258" t="s">
        <v>22</v>
      </c>
      <c r="L7" s="258" t="s">
        <v>20</v>
      </c>
      <c r="M7" s="258" t="s">
        <v>9</v>
      </c>
      <c r="N7" s="258"/>
      <c r="O7" s="258"/>
      <c r="P7" s="258"/>
      <c r="Q7" s="258" t="s">
        <v>28</v>
      </c>
    </row>
    <row r="8" spans="1:17" ht="27" customHeight="1">
      <c r="A8" s="262"/>
      <c r="B8" s="262"/>
      <c r="C8" s="262"/>
      <c r="D8" s="261"/>
      <c r="E8" s="262"/>
      <c r="F8" s="262"/>
      <c r="G8" s="258"/>
      <c r="H8" s="258"/>
      <c r="I8" s="258"/>
      <c r="J8" s="258"/>
      <c r="K8" s="258"/>
      <c r="L8" s="258"/>
      <c r="M8" s="35" t="s">
        <v>69</v>
      </c>
      <c r="N8" s="258" t="s">
        <v>70</v>
      </c>
      <c r="O8" s="258"/>
      <c r="P8" s="266" t="s">
        <v>71</v>
      </c>
      <c r="Q8" s="258"/>
    </row>
    <row r="9" spans="1:17" ht="21" customHeight="1">
      <c r="A9" s="262"/>
      <c r="B9" s="262"/>
      <c r="C9" s="262"/>
      <c r="D9" s="261"/>
      <c r="E9" s="262"/>
      <c r="F9" s="262"/>
      <c r="G9" s="258"/>
      <c r="H9" s="258"/>
      <c r="I9" s="258"/>
      <c r="J9" s="258" t="s">
        <v>4</v>
      </c>
      <c r="K9" s="258"/>
      <c r="L9" s="258"/>
      <c r="M9" s="35" t="s">
        <v>25</v>
      </c>
      <c r="N9" s="35" t="s">
        <v>25</v>
      </c>
      <c r="O9" s="35" t="s">
        <v>26</v>
      </c>
      <c r="P9" s="266"/>
      <c r="Q9" s="258"/>
    </row>
    <row r="10" spans="1:24" s="73" customFormat="1" ht="45.75" customHeight="1">
      <c r="A10" s="277" t="s">
        <v>669</v>
      </c>
      <c r="B10" s="278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72"/>
      <c r="S10" s="72"/>
      <c r="T10" s="72"/>
      <c r="U10" s="72"/>
      <c r="V10" s="72"/>
      <c r="W10" s="72"/>
      <c r="X10" s="72"/>
    </row>
    <row r="11" spans="1:24" s="73" customFormat="1" ht="45.75" customHeight="1">
      <c r="A11" s="108">
        <v>1</v>
      </c>
      <c r="B11" s="172"/>
      <c r="C11" s="34"/>
      <c r="D11" s="31" t="s">
        <v>54</v>
      </c>
      <c r="E11" s="45" t="s">
        <v>55</v>
      </c>
      <c r="F11" s="29" t="s">
        <v>56</v>
      </c>
      <c r="G11" s="60" t="s">
        <v>100</v>
      </c>
      <c r="H11" s="58" t="s">
        <v>101</v>
      </c>
      <c r="I11" s="59" t="s">
        <v>51</v>
      </c>
      <c r="J11" s="29" t="s">
        <v>51</v>
      </c>
      <c r="K11" s="32" t="s">
        <v>41</v>
      </c>
      <c r="L11" s="33" t="s">
        <v>21</v>
      </c>
      <c r="M11" s="110" t="s">
        <v>182</v>
      </c>
      <c r="N11" s="110" t="s">
        <v>182</v>
      </c>
      <c r="O11" s="93">
        <v>32.23</v>
      </c>
      <c r="P11" s="95" t="s">
        <v>182</v>
      </c>
      <c r="Q11" s="94" t="s">
        <v>153</v>
      </c>
      <c r="R11" s="72"/>
      <c r="S11" s="72"/>
      <c r="T11" s="72"/>
      <c r="U11" s="72"/>
      <c r="V11" s="72"/>
      <c r="W11" s="72"/>
      <c r="X11" s="72"/>
    </row>
    <row r="12" spans="1:24" s="73" customFormat="1" ht="45.75" customHeight="1">
      <c r="A12" s="108">
        <v>2</v>
      </c>
      <c r="B12" s="172"/>
      <c r="C12" s="34"/>
      <c r="D12" s="50" t="s">
        <v>257</v>
      </c>
      <c r="E12" s="45" t="s">
        <v>258</v>
      </c>
      <c r="F12" s="29" t="s">
        <v>82</v>
      </c>
      <c r="G12" s="30" t="s">
        <v>484</v>
      </c>
      <c r="H12" s="45" t="s">
        <v>485</v>
      </c>
      <c r="I12" s="29" t="s">
        <v>51</v>
      </c>
      <c r="J12" s="29" t="s">
        <v>42</v>
      </c>
      <c r="K12" s="32" t="s">
        <v>41</v>
      </c>
      <c r="L12" s="33" t="s">
        <v>21</v>
      </c>
      <c r="M12" s="110" t="s">
        <v>182</v>
      </c>
      <c r="N12" s="110" t="s">
        <v>182</v>
      </c>
      <c r="O12" s="93">
        <v>32.26</v>
      </c>
      <c r="P12" s="95" t="s">
        <v>182</v>
      </c>
      <c r="Q12" s="94" t="s">
        <v>153</v>
      </c>
      <c r="R12" s="72"/>
      <c r="S12" s="72"/>
      <c r="T12" s="72"/>
      <c r="U12" s="72"/>
      <c r="V12" s="72"/>
      <c r="W12" s="72"/>
      <c r="X12" s="72"/>
    </row>
    <row r="13" spans="1:24" s="73" customFormat="1" ht="45.75" customHeight="1">
      <c r="A13" s="108">
        <v>3</v>
      </c>
      <c r="B13" s="172"/>
      <c r="C13" s="34"/>
      <c r="D13" s="50" t="s">
        <v>257</v>
      </c>
      <c r="E13" s="51" t="s">
        <v>258</v>
      </c>
      <c r="F13" s="52" t="s">
        <v>82</v>
      </c>
      <c r="G13" s="53" t="s">
        <v>482</v>
      </c>
      <c r="H13" s="51" t="s">
        <v>483</v>
      </c>
      <c r="I13" s="52" t="s">
        <v>51</v>
      </c>
      <c r="J13" s="52" t="s">
        <v>42</v>
      </c>
      <c r="K13" s="54" t="s">
        <v>41</v>
      </c>
      <c r="L13" s="55" t="s">
        <v>21</v>
      </c>
      <c r="M13" s="110">
        <v>0</v>
      </c>
      <c r="N13" s="110">
        <v>0</v>
      </c>
      <c r="O13" s="93">
        <v>32.92</v>
      </c>
      <c r="P13" s="94">
        <v>0</v>
      </c>
      <c r="Q13" s="94" t="s">
        <v>153</v>
      </c>
      <c r="R13" s="72"/>
      <c r="S13" s="72"/>
      <c r="T13" s="72"/>
      <c r="U13" s="72"/>
      <c r="V13" s="72"/>
      <c r="W13" s="72"/>
      <c r="X13" s="72"/>
    </row>
    <row r="14" spans="1:24" s="73" customFormat="1" ht="45.75" customHeight="1">
      <c r="A14" s="108">
        <v>4</v>
      </c>
      <c r="B14" s="172"/>
      <c r="C14" s="34"/>
      <c r="D14" s="50" t="s">
        <v>540</v>
      </c>
      <c r="E14" s="51"/>
      <c r="F14" s="52" t="s">
        <v>35</v>
      </c>
      <c r="G14" s="53" t="s">
        <v>586</v>
      </c>
      <c r="H14" s="51" t="s">
        <v>541</v>
      </c>
      <c r="I14" s="52" t="s">
        <v>542</v>
      </c>
      <c r="J14" s="52" t="s">
        <v>196</v>
      </c>
      <c r="K14" s="54" t="s">
        <v>197</v>
      </c>
      <c r="L14" s="55" t="s">
        <v>36</v>
      </c>
      <c r="M14" s="110" t="s">
        <v>182</v>
      </c>
      <c r="N14" s="110" t="s">
        <v>621</v>
      </c>
      <c r="O14" s="93">
        <v>30.5</v>
      </c>
      <c r="P14" s="94">
        <v>4</v>
      </c>
      <c r="Q14" s="94" t="s">
        <v>153</v>
      </c>
      <c r="R14" s="72"/>
      <c r="S14" s="72"/>
      <c r="T14" s="72"/>
      <c r="U14" s="72"/>
      <c r="V14" s="72"/>
      <c r="W14" s="72"/>
      <c r="X14" s="72"/>
    </row>
    <row r="15" spans="1:24" s="73" customFormat="1" ht="45.75" customHeight="1">
      <c r="A15" s="108">
        <v>5</v>
      </c>
      <c r="B15" s="172"/>
      <c r="C15" s="34"/>
      <c r="D15" s="50" t="s">
        <v>206</v>
      </c>
      <c r="E15" s="51" t="s">
        <v>207</v>
      </c>
      <c r="F15" s="52" t="s">
        <v>56</v>
      </c>
      <c r="G15" s="104" t="s">
        <v>567</v>
      </c>
      <c r="H15" s="113" t="s">
        <v>568</v>
      </c>
      <c r="I15" s="52" t="s">
        <v>210</v>
      </c>
      <c r="J15" s="52" t="s">
        <v>72</v>
      </c>
      <c r="K15" s="54" t="s">
        <v>37</v>
      </c>
      <c r="L15" s="55" t="s">
        <v>36</v>
      </c>
      <c r="M15" s="110" t="s">
        <v>182</v>
      </c>
      <c r="N15" s="110" t="s">
        <v>621</v>
      </c>
      <c r="O15" s="93">
        <v>35.12</v>
      </c>
      <c r="P15" s="94">
        <v>4</v>
      </c>
      <c r="Q15" s="94" t="s">
        <v>153</v>
      </c>
      <c r="R15" s="72"/>
      <c r="S15" s="72"/>
      <c r="T15" s="72"/>
      <c r="U15" s="72"/>
      <c r="V15" s="72"/>
      <c r="W15" s="72"/>
      <c r="X15" s="72"/>
    </row>
    <row r="16" spans="1:24" s="73" customFormat="1" ht="45.75" customHeight="1">
      <c r="A16" s="108">
        <v>6</v>
      </c>
      <c r="B16" s="172"/>
      <c r="C16" s="159"/>
      <c r="D16" s="31" t="s">
        <v>250</v>
      </c>
      <c r="E16" s="45" t="s">
        <v>251</v>
      </c>
      <c r="F16" s="29" t="s">
        <v>56</v>
      </c>
      <c r="G16" s="30" t="s">
        <v>486</v>
      </c>
      <c r="H16" s="45" t="s">
        <v>487</v>
      </c>
      <c r="I16" s="29" t="s">
        <v>254</v>
      </c>
      <c r="J16" s="29" t="s">
        <v>255</v>
      </c>
      <c r="K16" s="32" t="s">
        <v>256</v>
      </c>
      <c r="L16" s="33" t="s">
        <v>21</v>
      </c>
      <c r="M16" s="110" t="s">
        <v>665</v>
      </c>
      <c r="N16" s="110" t="s">
        <v>182</v>
      </c>
      <c r="O16" s="93">
        <v>35.82</v>
      </c>
      <c r="P16" s="114">
        <v>5.75</v>
      </c>
      <c r="Q16" s="94" t="s">
        <v>153</v>
      </c>
      <c r="R16" s="72"/>
      <c r="S16" s="72"/>
      <c r="T16" s="72"/>
      <c r="U16" s="72"/>
      <c r="V16" s="72"/>
      <c r="W16" s="72"/>
      <c r="X16" s="72"/>
    </row>
    <row r="17" spans="1:24" s="73" customFormat="1" ht="45.75" customHeight="1">
      <c r="A17" s="108">
        <v>7</v>
      </c>
      <c r="B17" s="172"/>
      <c r="C17" s="34"/>
      <c r="D17" s="31" t="s">
        <v>404</v>
      </c>
      <c r="E17" s="45" t="s">
        <v>405</v>
      </c>
      <c r="F17" s="32">
        <v>2</v>
      </c>
      <c r="G17" s="30" t="s">
        <v>406</v>
      </c>
      <c r="H17" s="45" t="s">
        <v>407</v>
      </c>
      <c r="I17" s="29" t="s">
        <v>408</v>
      </c>
      <c r="J17" s="29" t="s">
        <v>51</v>
      </c>
      <c r="K17" s="32" t="s">
        <v>41</v>
      </c>
      <c r="L17" s="33" t="s">
        <v>21</v>
      </c>
      <c r="M17" s="110" t="s">
        <v>663</v>
      </c>
      <c r="N17" s="110" t="s">
        <v>621</v>
      </c>
      <c r="O17" s="93">
        <v>34.31</v>
      </c>
      <c r="P17" s="95" t="s">
        <v>668</v>
      </c>
      <c r="Q17" s="94" t="s">
        <v>153</v>
      </c>
      <c r="R17" s="72"/>
      <c r="S17" s="72"/>
      <c r="T17" s="72"/>
      <c r="U17" s="72"/>
      <c r="V17" s="72"/>
      <c r="W17" s="72"/>
      <c r="X17" s="72"/>
    </row>
    <row r="18" spans="1:24" s="73" customFormat="1" ht="45.75" customHeight="1">
      <c r="A18" s="108">
        <v>8</v>
      </c>
      <c r="B18" s="172"/>
      <c r="C18" s="34"/>
      <c r="D18" s="50" t="s">
        <v>145</v>
      </c>
      <c r="E18" s="51" t="s">
        <v>146</v>
      </c>
      <c r="F18" s="52">
        <v>3</v>
      </c>
      <c r="G18" s="53" t="s">
        <v>147</v>
      </c>
      <c r="H18" s="51" t="s">
        <v>148</v>
      </c>
      <c r="I18" s="52" t="s">
        <v>149</v>
      </c>
      <c r="J18" s="52" t="s">
        <v>134</v>
      </c>
      <c r="K18" s="54" t="s">
        <v>136</v>
      </c>
      <c r="L18" s="55" t="s">
        <v>36</v>
      </c>
      <c r="M18" s="110" t="s">
        <v>183</v>
      </c>
      <c r="N18" s="110"/>
      <c r="O18" s="93"/>
      <c r="P18" s="94"/>
      <c r="Q18" s="94" t="s">
        <v>153</v>
      </c>
      <c r="R18" s="72"/>
      <c r="S18" s="72"/>
      <c r="T18" s="72"/>
      <c r="U18" s="72"/>
      <c r="V18" s="72"/>
      <c r="W18" s="72"/>
      <c r="X18" s="72"/>
    </row>
    <row r="19" spans="1:24" s="73" customFormat="1" ht="45.75" customHeight="1">
      <c r="A19" s="263" t="s">
        <v>670</v>
      </c>
      <c r="B19" s="264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5"/>
      <c r="R19" s="72"/>
      <c r="S19" s="72"/>
      <c r="T19" s="72"/>
      <c r="U19" s="72"/>
      <c r="V19" s="72"/>
      <c r="W19" s="72"/>
      <c r="X19" s="72"/>
    </row>
    <row r="20" spans="1:24" s="73" customFormat="1" ht="45.75" customHeight="1">
      <c r="A20" s="108">
        <v>1</v>
      </c>
      <c r="B20" s="132"/>
      <c r="C20" s="34"/>
      <c r="D20" s="31" t="s">
        <v>433</v>
      </c>
      <c r="E20" s="45" t="s">
        <v>434</v>
      </c>
      <c r="F20" s="29" t="s">
        <v>35</v>
      </c>
      <c r="G20" s="30" t="s">
        <v>435</v>
      </c>
      <c r="H20" s="45" t="s">
        <v>436</v>
      </c>
      <c r="I20" s="29" t="s">
        <v>437</v>
      </c>
      <c r="J20" s="29" t="s">
        <v>417</v>
      </c>
      <c r="K20" s="32" t="s">
        <v>438</v>
      </c>
      <c r="L20" s="33" t="s">
        <v>36</v>
      </c>
      <c r="M20" s="110" t="s">
        <v>182</v>
      </c>
      <c r="N20" s="110" t="s">
        <v>182</v>
      </c>
      <c r="O20" s="93">
        <v>26.49</v>
      </c>
      <c r="P20" s="95" t="s">
        <v>182</v>
      </c>
      <c r="Q20" s="94" t="s">
        <v>153</v>
      </c>
      <c r="R20" s="72"/>
      <c r="S20" s="72"/>
      <c r="T20" s="72"/>
      <c r="U20" s="72"/>
      <c r="V20" s="72"/>
      <c r="W20" s="72"/>
      <c r="X20" s="72"/>
    </row>
    <row r="21" spans="1:24" s="73" customFormat="1" ht="45.75" customHeight="1">
      <c r="A21" s="108">
        <v>2</v>
      </c>
      <c r="B21" s="111"/>
      <c r="C21" s="34"/>
      <c r="D21" s="31" t="s">
        <v>398</v>
      </c>
      <c r="E21" s="45" t="s">
        <v>399</v>
      </c>
      <c r="F21" s="29" t="s">
        <v>184</v>
      </c>
      <c r="G21" s="30" t="s">
        <v>400</v>
      </c>
      <c r="H21" s="45" t="s">
        <v>401</v>
      </c>
      <c r="I21" s="29" t="s">
        <v>402</v>
      </c>
      <c r="J21" s="29" t="s">
        <v>90</v>
      </c>
      <c r="K21" s="32" t="s">
        <v>403</v>
      </c>
      <c r="L21" s="33" t="s">
        <v>21</v>
      </c>
      <c r="M21" s="110" t="s">
        <v>182</v>
      </c>
      <c r="N21" s="110" t="s">
        <v>182</v>
      </c>
      <c r="O21" s="93">
        <v>28.77</v>
      </c>
      <c r="P21" s="95" t="s">
        <v>182</v>
      </c>
      <c r="Q21" s="94" t="s">
        <v>153</v>
      </c>
      <c r="R21" s="72"/>
      <c r="S21" s="72"/>
      <c r="T21" s="72"/>
      <c r="U21" s="72"/>
      <c r="V21" s="72"/>
      <c r="W21" s="72"/>
      <c r="X21" s="72"/>
    </row>
    <row r="22" spans="1:24" s="73" customFormat="1" ht="45.75" customHeight="1">
      <c r="A22" s="108">
        <v>3</v>
      </c>
      <c r="B22" s="132"/>
      <c r="C22" s="34"/>
      <c r="D22" s="50" t="s">
        <v>54</v>
      </c>
      <c r="E22" s="51" t="s">
        <v>58</v>
      </c>
      <c r="F22" s="52" t="s">
        <v>56</v>
      </c>
      <c r="G22" s="53" t="s">
        <v>59</v>
      </c>
      <c r="H22" s="51" t="s">
        <v>60</v>
      </c>
      <c r="I22" s="52" t="s">
        <v>52</v>
      </c>
      <c r="J22" s="52" t="s">
        <v>51</v>
      </c>
      <c r="K22" s="54" t="s">
        <v>41</v>
      </c>
      <c r="L22" s="55" t="s">
        <v>21</v>
      </c>
      <c r="M22" s="110" t="s">
        <v>182</v>
      </c>
      <c r="N22" s="110" t="s">
        <v>182</v>
      </c>
      <c r="O22" s="93">
        <v>31.74</v>
      </c>
      <c r="P22" s="94">
        <v>0</v>
      </c>
      <c r="Q22" s="94" t="s">
        <v>153</v>
      </c>
      <c r="R22" s="72"/>
      <c r="S22" s="72"/>
      <c r="T22" s="72"/>
      <c r="U22" s="72"/>
      <c r="V22" s="72"/>
      <c r="W22" s="72"/>
      <c r="X22" s="72"/>
    </row>
    <row r="23" spans="1:24" s="73" customFormat="1" ht="45.75" customHeight="1">
      <c r="A23" s="108">
        <v>4</v>
      </c>
      <c r="B23" s="132"/>
      <c r="C23" s="34"/>
      <c r="D23" s="31" t="s">
        <v>465</v>
      </c>
      <c r="E23" s="45" t="s">
        <v>466</v>
      </c>
      <c r="F23" s="29" t="s">
        <v>35</v>
      </c>
      <c r="G23" s="30" t="s">
        <v>467</v>
      </c>
      <c r="H23" s="45" t="s">
        <v>468</v>
      </c>
      <c r="I23" s="29" t="s">
        <v>469</v>
      </c>
      <c r="J23" s="29" t="s">
        <v>80</v>
      </c>
      <c r="K23" s="32" t="s">
        <v>81</v>
      </c>
      <c r="L23" s="33" t="s">
        <v>36</v>
      </c>
      <c r="M23" s="110" t="s">
        <v>182</v>
      </c>
      <c r="N23" s="110" t="s">
        <v>182</v>
      </c>
      <c r="O23" s="93">
        <v>33.92</v>
      </c>
      <c r="P23" s="95" t="s">
        <v>182</v>
      </c>
      <c r="Q23" s="94" t="s">
        <v>153</v>
      </c>
      <c r="R23" s="72"/>
      <c r="S23" s="72"/>
      <c r="T23" s="72"/>
      <c r="U23" s="72"/>
      <c r="V23" s="72"/>
      <c r="W23" s="72"/>
      <c r="X23" s="72"/>
    </row>
    <row r="24" spans="1:24" s="73" customFormat="1" ht="45.75" customHeight="1">
      <c r="A24" s="108">
        <v>5</v>
      </c>
      <c r="B24" s="109"/>
      <c r="C24" s="34"/>
      <c r="D24" s="50" t="s">
        <v>462</v>
      </c>
      <c r="E24" s="58" t="s">
        <v>207</v>
      </c>
      <c r="F24" s="59" t="s">
        <v>56</v>
      </c>
      <c r="G24" s="130" t="s">
        <v>557</v>
      </c>
      <c r="H24" s="131" t="s">
        <v>463</v>
      </c>
      <c r="I24" s="59" t="s">
        <v>464</v>
      </c>
      <c r="J24" s="59" t="s">
        <v>72</v>
      </c>
      <c r="K24" s="32" t="s">
        <v>37</v>
      </c>
      <c r="L24" s="33" t="s">
        <v>36</v>
      </c>
      <c r="M24" s="110" t="s">
        <v>621</v>
      </c>
      <c r="N24" s="110" t="s">
        <v>182</v>
      </c>
      <c r="O24" s="93">
        <v>27.64</v>
      </c>
      <c r="P24" s="94">
        <v>4</v>
      </c>
      <c r="Q24" s="94" t="s">
        <v>153</v>
      </c>
      <c r="R24" s="72"/>
      <c r="S24" s="72"/>
      <c r="T24" s="72"/>
      <c r="U24" s="72"/>
      <c r="V24" s="72"/>
      <c r="W24" s="72"/>
      <c r="X24" s="72"/>
    </row>
    <row r="25" spans="1:24" s="73" customFormat="1" ht="45.75" customHeight="1">
      <c r="A25" s="108">
        <v>6</v>
      </c>
      <c r="B25" s="109"/>
      <c r="C25" s="34"/>
      <c r="D25" s="31" t="s">
        <v>412</v>
      </c>
      <c r="E25" s="45" t="s">
        <v>413</v>
      </c>
      <c r="F25" s="29" t="s">
        <v>35</v>
      </c>
      <c r="G25" s="30" t="s">
        <v>414</v>
      </c>
      <c r="H25" s="45" t="s">
        <v>415</v>
      </c>
      <c r="I25" s="29" t="s">
        <v>416</v>
      </c>
      <c r="J25" s="29" t="s">
        <v>417</v>
      </c>
      <c r="K25" s="32" t="s">
        <v>418</v>
      </c>
      <c r="L25" s="33" t="s">
        <v>21</v>
      </c>
      <c r="M25" s="110" t="s">
        <v>621</v>
      </c>
      <c r="N25" s="110" t="s">
        <v>182</v>
      </c>
      <c r="O25" s="93">
        <v>29.64</v>
      </c>
      <c r="P25" s="94">
        <v>4</v>
      </c>
      <c r="Q25" s="94" t="s">
        <v>48</v>
      </c>
      <c r="R25" s="72"/>
      <c r="S25" s="72"/>
      <c r="T25" s="72"/>
      <c r="U25" s="72"/>
      <c r="V25" s="72"/>
      <c r="W25" s="72"/>
      <c r="X25" s="72"/>
    </row>
    <row r="26" spans="1:24" s="73" customFormat="1" ht="45.75" customHeight="1">
      <c r="A26" s="108">
        <v>7</v>
      </c>
      <c r="B26" s="109"/>
      <c r="C26" s="34"/>
      <c r="D26" s="31" t="s">
        <v>428</v>
      </c>
      <c r="E26" s="45" t="s">
        <v>429</v>
      </c>
      <c r="F26" s="29" t="s">
        <v>35</v>
      </c>
      <c r="G26" s="60" t="s">
        <v>430</v>
      </c>
      <c r="H26" s="58" t="s">
        <v>431</v>
      </c>
      <c r="I26" s="59" t="s">
        <v>432</v>
      </c>
      <c r="J26" s="29" t="s">
        <v>51</v>
      </c>
      <c r="K26" s="32" t="s">
        <v>41</v>
      </c>
      <c r="L26" s="84" t="s">
        <v>21</v>
      </c>
      <c r="M26" s="110" t="s">
        <v>182</v>
      </c>
      <c r="N26" s="110" t="s">
        <v>621</v>
      </c>
      <c r="O26" s="93">
        <v>31.45</v>
      </c>
      <c r="P26" s="114">
        <v>4</v>
      </c>
      <c r="Q26" s="94" t="s">
        <v>153</v>
      </c>
      <c r="R26" s="72"/>
      <c r="S26" s="72"/>
      <c r="T26" s="72"/>
      <c r="U26" s="72"/>
      <c r="V26" s="72"/>
      <c r="W26" s="72"/>
      <c r="X26" s="72"/>
    </row>
    <row r="27" spans="1:24" s="73" customFormat="1" ht="45.75" customHeight="1">
      <c r="A27" s="108">
        <v>8</v>
      </c>
      <c r="B27" s="118"/>
      <c r="C27" s="34"/>
      <c r="D27" s="57" t="s">
        <v>447</v>
      </c>
      <c r="E27" s="58" t="s">
        <v>448</v>
      </c>
      <c r="F27" s="59" t="s">
        <v>35</v>
      </c>
      <c r="G27" s="60" t="s">
        <v>558</v>
      </c>
      <c r="H27" s="58" t="s">
        <v>449</v>
      </c>
      <c r="I27" s="59" t="s">
        <v>450</v>
      </c>
      <c r="J27" s="59" t="s">
        <v>261</v>
      </c>
      <c r="K27" s="74" t="s">
        <v>227</v>
      </c>
      <c r="L27" s="33" t="s">
        <v>36</v>
      </c>
      <c r="M27" s="110" t="s">
        <v>664</v>
      </c>
      <c r="N27" s="110" t="s">
        <v>182</v>
      </c>
      <c r="O27" s="93">
        <v>44.66</v>
      </c>
      <c r="P27" s="95" t="s">
        <v>664</v>
      </c>
      <c r="Q27" s="94" t="s">
        <v>153</v>
      </c>
      <c r="R27" s="72"/>
      <c r="S27" s="72"/>
      <c r="T27" s="72"/>
      <c r="U27" s="72"/>
      <c r="V27" s="72"/>
      <c r="W27" s="72"/>
      <c r="X27" s="72"/>
    </row>
    <row r="28" spans="1:24" s="73" customFormat="1" ht="45.75" customHeight="1">
      <c r="A28" s="108">
        <v>9</v>
      </c>
      <c r="B28" s="109"/>
      <c r="C28" s="34"/>
      <c r="D28" s="50" t="s">
        <v>570</v>
      </c>
      <c r="E28" s="51" t="s">
        <v>571</v>
      </c>
      <c r="F28" s="52" t="s">
        <v>35</v>
      </c>
      <c r="G28" s="53" t="s">
        <v>572</v>
      </c>
      <c r="H28" s="51" t="s">
        <v>573</v>
      </c>
      <c r="I28" s="52" t="s">
        <v>574</v>
      </c>
      <c r="J28" s="52" t="s">
        <v>42</v>
      </c>
      <c r="K28" s="54" t="s">
        <v>575</v>
      </c>
      <c r="L28" s="92" t="s">
        <v>36</v>
      </c>
      <c r="M28" s="110" t="s">
        <v>621</v>
      </c>
      <c r="N28" s="110" t="s">
        <v>621</v>
      </c>
      <c r="O28" s="93">
        <v>41.45</v>
      </c>
      <c r="P28" s="94">
        <v>8</v>
      </c>
      <c r="Q28" s="94" t="s">
        <v>153</v>
      </c>
      <c r="R28" s="72"/>
      <c r="S28" s="72"/>
      <c r="T28" s="72"/>
      <c r="U28" s="72"/>
      <c r="V28" s="72"/>
      <c r="W28" s="72"/>
      <c r="X28" s="72"/>
    </row>
    <row r="29" spans="1:24" s="73" customFormat="1" ht="45.75" customHeight="1">
      <c r="A29" s="108">
        <v>10</v>
      </c>
      <c r="B29" s="109"/>
      <c r="C29" s="34"/>
      <c r="D29" s="31" t="s">
        <v>654</v>
      </c>
      <c r="E29" s="45" t="s">
        <v>424</v>
      </c>
      <c r="F29" s="29" t="s">
        <v>35</v>
      </c>
      <c r="G29" s="60" t="s">
        <v>425</v>
      </c>
      <c r="H29" s="58" t="s">
        <v>426</v>
      </c>
      <c r="I29" s="59" t="s">
        <v>427</v>
      </c>
      <c r="J29" s="59" t="s">
        <v>417</v>
      </c>
      <c r="K29" s="32" t="s">
        <v>418</v>
      </c>
      <c r="L29" s="33" t="s">
        <v>36</v>
      </c>
      <c r="M29" s="142">
        <v>10.5</v>
      </c>
      <c r="N29" s="110" t="s">
        <v>182</v>
      </c>
      <c r="O29" s="93">
        <v>33.2</v>
      </c>
      <c r="P29" s="91">
        <v>10.5</v>
      </c>
      <c r="Q29" s="94" t="s">
        <v>153</v>
      </c>
      <c r="W29" s="72"/>
      <c r="X29" s="72"/>
    </row>
    <row r="30" spans="1:24" s="73" customFormat="1" ht="45.75" customHeight="1">
      <c r="A30" s="108">
        <v>11</v>
      </c>
      <c r="B30" s="109"/>
      <c r="C30" s="34"/>
      <c r="D30" s="50" t="s">
        <v>451</v>
      </c>
      <c r="E30" s="51" t="s">
        <v>452</v>
      </c>
      <c r="F30" s="52">
        <v>1</v>
      </c>
      <c r="G30" s="53" t="s">
        <v>454</v>
      </c>
      <c r="H30" s="51" t="s">
        <v>455</v>
      </c>
      <c r="I30" s="52" t="s">
        <v>456</v>
      </c>
      <c r="J30" s="52" t="s">
        <v>53</v>
      </c>
      <c r="K30" s="54" t="s">
        <v>453</v>
      </c>
      <c r="L30" s="55" t="s">
        <v>21</v>
      </c>
      <c r="M30" s="110" t="s">
        <v>662</v>
      </c>
      <c r="N30" s="110" t="s">
        <v>182</v>
      </c>
      <c r="O30" s="93">
        <v>33.49</v>
      </c>
      <c r="P30" s="94">
        <v>15</v>
      </c>
      <c r="Q30" s="94" t="s">
        <v>153</v>
      </c>
      <c r="R30" s="72"/>
      <c r="S30" s="72"/>
      <c r="T30" s="72"/>
      <c r="U30" s="72"/>
      <c r="V30" s="72"/>
      <c r="W30" s="72"/>
      <c r="X30" s="72"/>
    </row>
    <row r="31" spans="1:24" s="73" customFormat="1" ht="45.75" customHeight="1">
      <c r="A31" s="108"/>
      <c r="B31" s="109"/>
      <c r="C31" s="34"/>
      <c r="D31" s="31" t="s">
        <v>457</v>
      </c>
      <c r="E31" s="45" t="s">
        <v>458</v>
      </c>
      <c r="F31" s="29">
        <v>1</v>
      </c>
      <c r="G31" s="30" t="s">
        <v>459</v>
      </c>
      <c r="H31" s="45" t="s">
        <v>460</v>
      </c>
      <c r="I31" s="29" t="s">
        <v>461</v>
      </c>
      <c r="J31" s="29" t="s">
        <v>134</v>
      </c>
      <c r="K31" s="32" t="s">
        <v>136</v>
      </c>
      <c r="L31" s="33" t="s">
        <v>36</v>
      </c>
      <c r="M31" s="110" t="s">
        <v>183</v>
      </c>
      <c r="N31" s="110"/>
      <c r="O31" s="93"/>
      <c r="P31" s="94"/>
      <c r="Q31" s="94" t="s">
        <v>153</v>
      </c>
      <c r="R31" s="72"/>
      <c r="S31" s="72"/>
      <c r="T31" s="72"/>
      <c r="U31" s="72"/>
      <c r="V31" s="72"/>
      <c r="W31" s="72"/>
      <c r="X31" s="72"/>
    </row>
    <row r="32" spans="1:24" s="73" customFormat="1" ht="45.75" customHeight="1">
      <c r="A32" s="108"/>
      <c r="B32" s="118"/>
      <c r="C32" s="34"/>
      <c r="D32" s="31" t="s">
        <v>394</v>
      </c>
      <c r="E32" s="45" t="s">
        <v>395</v>
      </c>
      <c r="F32" s="29" t="s">
        <v>35</v>
      </c>
      <c r="G32" s="30" t="s">
        <v>396</v>
      </c>
      <c r="H32" s="45" t="s">
        <v>397</v>
      </c>
      <c r="I32" s="29" t="s">
        <v>314</v>
      </c>
      <c r="J32" s="29" t="s">
        <v>314</v>
      </c>
      <c r="K32" s="32" t="s">
        <v>315</v>
      </c>
      <c r="L32" s="33" t="s">
        <v>36</v>
      </c>
      <c r="M32" s="110" t="s">
        <v>183</v>
      </c>
      <c r="N32" s="110"/>
      <c r="O32" s="93"/>
      <c r="P32" s="94"/>
      <c r="Q32" s="94" t="s">
        <v>153</v>
      </c>
      <c r="R32" s="72"/>
      <c r="S32" s="72"/>
      <c r="T32" s="72"/>
      <c r="U32" s="72"/>
      <c r="V32" s="72"/>
      <c r="W32" s="72"/>
      <c r="X32" s="72"/>
    </row>
    <row r="33" spans="1:24" s="73" customFormat="1" ht="45.75" customHeight="1">
      <c r="A33" s="277" t="s">
        <v>671</v>
      </c>
      <c r="B33" s="278"/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72"/>
      <c r="S33" s="72"/>
      <c r="T33" s="72"/>
      <c r="U33" s="72"/>
      <c r="V33" s="72"/>
      <c r="W33" s="72"/>
      <c r="X33" s="72"/>
    </row>
    <row r="34" spans="1:24" s="73" customFormat="1" ht="45.75" customHeight="1">
      <c r="A34" s="108">
        <v>1</v>
      </c>
      <c r="B34" s="109"/>
      <c r="C34" s="34"/>
      <c r="D34" s="31" t="s">
        <v>166</v>
      </c>
      <c r="E34" s="45" t="s">
        <v>167</v>
      </c>
      <c r="F34" s="29">
        <v>3</v>
      </c>
      <c r="G34" s="30" t="s">
        <v>168</v>
      </c>
      <c r="H34" s="45" t="s">
        <v>169</v>
      </c>
      <c r="I34" s="29" t="s">
        <v>170</v>
      </c>
      <c r="J34" s="29" t="s">
        <v>49</v>
      </c>
      <c r="K34" s="32" t="s">
        <v>46</v>
      </c>
      <c r="L34" s="84" t="s">
        <v>21</v>
      </c>
      <c r="M34" s="110" t="s">
        <v>182</v>
      </c>
      <c r="N34" s="110" t="s">
        <v>621</v>
      </c>
      <c r="O34" s="93">
        <v>32.22</v>
      </c>
      <c r="P34" s="95" t="s">
        <v>621</v>
      </c>
      <c r="Q34" s="94" t="s">
        <v>43</v>
      </c>
      <c r="R34" s="72"/>
      <c r="S34" s="72"/>
      <c r="T34" s="72"/>
      <c r="U34" s="72"/>
      <c r="V34" s="72"/>
      <c r="W34" s="72"/>
      <c r="X34" s="72"/>
    </row>
    <row r="35" spans="1:24" s="73" customFormat="1" ht="45.75" customHeight="1">
      <c r="A35" s="108">
        <v>2</v>
      </c>
      <c r="B35" s="109"/>
      <c r="C35" s="34"/>
      <c r="D35" s="50" t="s">
        <v>502</v>
      </c>
      <c r="E35" s="51" t="s">
        <v>503</v>
      </c>
      <c r="F35" s="52" t="s">
        <v>35</v>
      </c>
      <c r="G35" s="53" t="s">
        <v>504</v>
      </c>
      <c r="H35" s="51" t="s">
        <v>505</v>
      </c>
      <c r="I35" s="52" t="s">
        <v>125</v>
      </c>
      <c r="J35" s="52" t="s">
        <v>125</v>
      </c>
      <c r="K35" s="54" t="s">
        <v>126</v>
      </c>
      <c r="L35" s="55" t="s">
        <v>21</v>
      </c>
      <c r="M35" s="110" t="s">
        <v>182</v>
      </c>
      <c r="N35" s="110" t="s">
        <v>632</v>
      </c>
      <c r="O35" s="93">
        <v>28.85</v>
      </c>
      <c r="P35" s="95" t="s">
        <v>632</v>
      </c>
      <c r="Q35" s="94" t="s">
        <v>153</v>
      </c>
      <c r="R35" s="72"/>
      <c r="S35" s="72"/>
      <c r="T35" s="72"/>
      <c r="U35" s="72"/>
      <c r="V35" s="72"/>
      <c r="W35" s="72"/>
      <c r="X35" s="72"/>
    </row>
    <row r="36" spans="1:24" s="73" customFormat="1" ht="45.75" customHeight="1">
      <c r="A36" s="108">
        <v>3</v>
      </c>
      <c r="B36" s="109"/>
      <c r="C36" s="34"/>
      <c r="D36" s="57" t="s">
        <v>228</v>
      </c>
      <c r="E36" s="58" t="s">
        <v>229</v>
      </c>
      <c r="F36" s="59">
        <v>3</v>
      </c>
      <c r="G36" s="60" t="s">
        <v>582</v>
      </c>
      <c r="H36" s="58" t="s">
        <v>583</v>
      </c>
      <c r="I36" s="59" t="s">
        <v>584</v>
      </c>
      <c r="J36" s="59" t="s">
        <v>196</v>
      </c>
      <c r="K36" s="74" t="s">
        <v>204</v>
      </c>
      <c r="L36" s="33" t="s">
        <v>36</v>
      </c>
      <c r="M36" s="110" t="s">
        <v>667</v>
      </c>
      <c r="N36" s="110" t="s">
        <v>182</v>
      </c>
      <c r="O36" s="93">
        <v>31.85</v>
      </c>
      <c r="P36" s="95" t="s">
        <v>667</v>
      </c>
      <c r="Q36" s="94" t="s">
        <v>153</v>
      </c>
      <c r="R36" s="72"/>
      <c r="S36" s="72"/>
      <c r="T36" s="72"/>
      <c r="U36" s="72"/>
      <c r="V36" s="72"/>
      <c r="W36" s="72"/>
      <c r="X36" s="72"/>
    </row>
    <row r="37" spans="1:24" s="73" customFormat="1" ht="45.75" customHeight="1">
      <c r="A37" s="277" t="s">
        <v>655</v>
      </c>
      <c r="B37" s="278"/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72"/>
      <c r="S37" s="72"/>
      <c r="T37" s="72"/>
      <c r="U37" s="72"/>
      <c r="V37" s="72"/>
      <c r="W37" s="72"/>
      <c r="X37" s="72"/>
    </row>
    <row r="38" spans="1:24" s="73" customFormat="1" ht="45.75" customHeight="1">
      <c r="A38" s="108">
        <v>1</v>
      </c>
      <c r="B38" s="109"/>
      <c r="C38" s="159"/>
      <c r="D38" s="50" t="s">
        <v>493</v>
      </c>
      <c r="E38" s="51" t="s">
        <v>494</v>
      </c>
      <c r="F38" s="52" t="s">
        <v>35</v>
      </c>
      <c r="G38" s="53" t="s">
        <v>587</v>
      </c>
      <c r="H38" s="51" t="s">
        <v>495</v>
      </c>
      <c r="I38" s="52" t="s">
        <v>496</v>
      </c>
      <c r="J38" s="52" t="s">
        <v>497</v>
      </c>
      <c r="K38" s="54" t="s">
        <v>498</v>
      </c>
      <c r="L38" s="55" t="s">
        <v>21</v>
      </c>
      <c r="M38" s="110" t="s">
        <v>182</v>
      </c>
      <c r="N38" s="110" t="s">
        <v>182</v>
      </c>
      <c r="O38" s="93">
        <v>31.91</v>
      </c>
      <c r="P38" s="95" t="s">
        <v>182</v>
      </c>
      <c r="Q38" s="94" t="s">
        <v>153</v>
      </c>
      <c r="R38" s="72"/>
      <c r="S38" s="72"/>
      <c r="T38" s="72"/>
      <c r="U38" s="72"/>
      <c r="V38" s="72"/>
      <c r="W38" s="72"/>
      <c r="X38" s="72"/>
    </row>
    <row r="39" spans="1:24" s="73" customFormat="1" ht="45.75" customHeight="1">
      <c r="A39" s="108">
        <v>2</v>
      </c>
      <c r="B39" s="109"/>
      <c r="C39" s="34"/>
      <c r="D39" s="50" t="s">
        <v>513</v>
      </c>
      <c r="E39" s="51" t="s">
        <v>514</v>
      </c>
      <c r="F39" s="52" t="s">
        <v>50</v>
      </c>
      <c r="G39" s="53" t="s">
        <v>515</v>
      </c>
      <c r="H39" s="51" t="s">
        <v>516</v>
      </c>
      <c r="I39" s="52" t="s">
        <v>517</v>
      </c>
      <c r="J39" s="52" t="s">
        <v>72</v>
      </c>
      <c r="K39" s="54" t="s">
        <v>37</v>
      </c>
      <c r="L39" s="55" t="s">
        <v>36</v>
      </c>
      <c r="M39" s="110" t="s">
        <v>182</v>
      </c>
      <c r="N39" s="110" t="s">
        <v>182</v>
      </c>
      <c r="O39" s="93">
        <v>32.36</v>
      </c>
      <c r="P39" s="95" t="s">
        <v>182</v>
      </c>
      <c r="Q39" s="94" t="s">
        <v>153</v>
      </c>
      <c r="R39" s="72"/>
      <c r="S39" s="72"/>
      <c r="T39" s="72"/>
      <c r="U39" s="72"/>
      <c r="V39" s="72"/>
      <c r="W39" s="72"/>
      <c r="X39" s="72"/>
    </row>
    <row r="40" spans="1:24" s="73" customFormat="1" ht="45.75" customHeight="1">
      <c r="A40" s="108">
        <v>3</v>
      </c>
      <c r="B40" s="109"/>
      <c r="C40" s="159"/>
      <c r="D40" s="50" t="s">
        <v>508</v>
      </c>
      <c r="E40" s="51" t="s">
        <v>509</v>
      </c>
      <c r="F40" s="52" t="s">
        <v>56</v>
      </c>
      <c r="G40" s="53" t="s">
        <v>510</v>
      </c>
      <c r="H40" s="51" t="s">
        <v>511</v>
      </c>
      <c r="I40" s="52" t="s">
        <v>512</v>
      </c>
      <c r="J40" s="134" t="s">
        <v>42</v>
      </c>
      <c r="K40" s="113" t="s">
        <v>119</v>
      </c>
      <c r="L40" s="55" t="s">
        <v>36</v>
      </c>
      <c r="M40" s="110" t="s">
        <v>182</v>
      </c>
      <c r="N40" s="110" t="s">
        <v>182</v>
      </c>
      <c r="O40" s="93">
        <v>33.8</v>
      </c>
      <c r="P40" s="95" t="s">
        <v>182</v>
      </c>
      <c r="Q40" s="94" t="s">
        <v>153</v>
      </c>
      <c r="R40" s="72"/>
      <c r="S40" s="72"/>
      <c r="T40" s="72"/>
      <c r="U40" s="72"/>
      <c r="V40" s="72"/>
      <c r="W40" s="72"/>
      <c r="X40" s="72"/>
    </row>
    <row r="41" spans="1:26" s="73" customFormat="1" ht="45.75" customHeight="1">
      <c r="A41" s="108">
        <v>4</v>
      </c>
      <c r="B41" s="141"/>
      <c r="C41" s="34"/>
      <c r="D41" s="50" t="s">
        <v>94</v>
      </c>
      <c r="E41" s="51" t="s">
        <v>95</v>
      </c>
      <c r="F41" s="52" t="s">
        <v>35</v>
      </c>
      <c r="G41" s="53" t="s">
        <v>97</v>
      </c>
      <c r="H41" s="51" t="s">
        <v>98</v>
      </c>
      <c r="I41" s="52" t="s">
        <v>99</v>
      </c>
      <c r="J41" s="52" t="s">
        <v>96</v>
      </c>
      <c r="K41" s="54" t="s">
        <v>57</v>
      </c>
      <c r="L41" s="55" t="s">
        <v>21</v>
      </c>
      <c r="M41" s="110">
        <v>4</v>
      </c>
      <c r="N41" s="110" t="s">
        <v>182</v>
      </c>
      <c r="O41" s="93">
        <v>26.96</v>
      </c>
      <c r="P41" s="95" t="s">
        <v>621</v>
      </c>
      <c r="Q41" s="94" t="s">
        <v>153</v>
      </c>
      <c r="R41" s="72"/>
      <c r="S41" s="72"/>
      <c r="T41" s="72"/>
      <c r="U41" s="72"/>
      <c r="V41" s="72"/>
      <c r="W41" s="72"/>
      <c r="X41" s="72"/>
      <c r="Y41" s="72"/>
      <c r="Z41" s="72"/>
    </row>
    <row r="42" spans="1:24" s="73" customFormat="1" ht="45.75" customHeight="1">
      <c r="A42" s="108">
        <v>5</v>
      </c>
      <c r="B42" s="107"/>
      <c r="C42" s="39"/>
      <c r="D42" s="50" t="s">
        <v>433</v>
      </c>
      <c r="E42" s="51" t="s">
        <v>434</v>
      </c>
      <c r="F42" s="52" t="s">
        <v>35</v>
      </c>
      <c r="G42" s="53" t="s">
        <v>435</v>
      </c>
      <c r="H42" s="51" t="s">
        <v>436</v>
      </c>
      <c r="I42" s="52" t="s">
        <v>437</v>
      </c>
      <c r="J42" s="52" t="s">
        <v>417</v>
      </c>
      <c r="K42" s="54" t="s">
        <v>438</v>
      </c>
      <c r="L42" s="55" t="s">
        <v>36</v>
      </c>
      <c r="M42" s="110" t="s">
        <v>621</v>
      </c>
      <c r="N42" s="110" t="s">
        <v>182</v>
      </c>
      <c r="O42" s="93">
        <v>27.34</v>
      </c>
      <c r="P42" s="95" t="s">
        <v>621</v>
      </c>
      <c r="Q42" s="94" t="s">
        <v>153</v>
      </c>
      <c r="R42" s="72"/>
      <c r="S42" s="72"/>
      <c r="T42" s="72"/>
      <c r="U42" s="72"/>
      <c r="V42" s="72"/>
      <c r="W42" s="72"/>
      <c r="X42" s="72"/>
    </row>
    <row r="43" spans="1:24" s="73" customFormat="1" ht="45.75" customHeight="1">
      <c r="A43" s="108">
        <v>6</v>
      </c>
      <c r="B43" s="109"/>
      <c r="C43" s="34"/>
      <c r="D43" s="50" t="s">
        <v>506</v>
      </c>
      <c r="E43" s="51" t="s">
        <v>507</v>
      </c>
      <c r="F43" s="52">
        <v>3</v>
      </c>
      <c r="G43" s="53" t="s">
        <v>504</v>
      </c>
      <c r="H43" s="51" t="s">
        <v>505</v>
      </c>
      <c r="I43" s="52" t="s">
        <v>125</v>
      </c>
      <c r="J43" s="52" t="s">
        <v>125</v>
      </c>
      <c r="K43" s="54" t="s">
        <v>126</v>
      </c>
      <c r="L43" s="55" t="s">
        <v>21</v>
      </c>
      <c r="M43" s="110" t="s">
        <v>621</v>
      </c>
      <c r="N43" s="110" t="s">
        <v>182</v>
      </c>
      <c r="O43" s="93">
        <v>30.07</v>
      </c>
      <c r="P43" s="95" t="s">
        <v>621</v>
      </c>
      <c r="Q43" s="94" t="s">
        <v>43</v>
      </c>
      <c r="R43" s="72"/>
      <c r="S43" s="72"/>
      <c r="T43" s="72"/>
      <c r="U43" s="72"/>
      <c r="V43" s="72"/>
      <c r="W43" s="72"/>
      <c r="X43" s="72"/>
    </row>
    <row r="44" spans="1:24" s="73" customFormat="1" ht="45.75" customHeight="1">
      <c r="A44" s="108">
        <v>7</v>
      </c>
      <c r="B44" s="109"/>
      <c r="C44" s="34"/>
      <c r="D44" s="50" t="s">
        <v>113</v>
      </c>
      <c r="E44" s="51" t="s">
        <v>114</v>
      </c>
      <c r="F44" s="52" t="s">
        <v>35</v>
      </c>
      <c r="G44" s="53" t="s">
        <v>115</v>
      </c>
      <c r="H44" s="51" t="s">
        <v>116</v>
      </c>
      <c r="I44" s="52" t="s">
        <v>117</v>
      </c>
      <c r="J44" s="52" t="s">
        <v>118</v>
      </c>
      <c r="K44" s="54" t="s">
        <v>119</v>
      </c>
      <c r="L44" s="55" t="s">
        <v>21</v>
      </c>
      <c r="M44" s="110" t="s">
        <v>621</v>
      </c>
      <c r="N44" s="110" t="s">
        <v>182</v>
      </c>
      <c r="O44" s="93">
        <v>32.45</v>
      </c>
      <c r="P44" s="95" t="s">
        <v>621</v>
      </c>
      <c r="Q44" s="94" t="s">
        <v>43</v>
      </c>
      <c r="R44" s="72"/>
      <c r="S44" s="72"/>
      <c r="T44" s="72"/>
      <c r="U44" s="72"/>
      <c r="V44" s="72"/>
      <c r="W44" s="72"/>
      <c r="X44" s="72"/>
    </row>
    <row r="45" spans="1:24" s="73" customFormat="1" ht="45.75" customHeight="1">
      <c r="A45" s="108">
        <v>8</v>
      </c>
      <c r="B45" s="109"/>
      <c r="C45" s="34"/>
      <c r="D45" s="50" t="s">
        <v>493</v>
      </c>
      <c r="E45" s="51" t="s">
        <v>494</v>
      </c>
      <c r="F45" s="52" t="s">
        <v>35</v>
      </c>
      <c r="G45" s="53" t="s">
        <v>499</v>
      </c>
      <c r="H45" s="51" t="s">
        <v>500</v>
      </c>
      <c r="I45" s="52" t="s">
        <v>501</v>
      </c>
      <c r="J45" s="52" t="s">
        <v>497</v>
      </c>
      <c r="K45" s="54" t="s">
        <v>498</v>
      </c>
      <c r="L45" s="55" t="s">
        <v>21</v>
      </c>
      <c r="M45" s="110" t="s">
        <v>182</v>
      </c>
      <c r="N45" s="110" t="s">
        <v>621</v>
      </c>
      <c r="O45" s="93">
        <v>32.72</v>
      </c>
      <c r="P45" s="95">
        <v>4</v>
      </c>
      <c r="Q45" s="94" t="s">
        <v>153</v>
      </c>
      <c r="R45" s="72"/>
      <c r="S45" s="72"/>
      <c r="T45" s="72"/>
      <c r="U45" s="72"/>
      <c r="V45" s="72"/>
      <c r="W45" s="72"/>
      <c r="X45" s="72"/>
    </row>
    <row r="46" spans="1:24" s="73" customFormat="1" ht="45.75" customHeight="1">
      <c r="A46" s="108">
        <v>9</v>
      </c>
      <c r="B46" s="107"/>
      <c r="C46" s="34"/>
      <c r="D46" s="50" t="s">
        <v>257</v>
      </c>
      <c r="E46" s="51" t="s">
        <v>258</v>
      </c>
      <c r="F46" s="52" t="s">
        <v>82</v>
      </c>
      <c r="G46" s="53" t="s">
        <v>481</v>
      </c>
      <c r="H46" s="51" t="s">
        <v>107</v>
      </c>
      <c r="I46" s="179" t="s">
        <v>108</v>
      </c>
      <c r="J46" s="52" t="s">
        <v>42</v>
      </c>
      <c r="K46" s="54" t="s">
        <v>41</v>
      </c>
      <c r="L46" s="55" t="s">
        <v>21</v>
      </c>
      <c r="M46" s="110" t="s">
        <v>621</v>
      </c>
      <c r="N46" s="110" t="s">
        <v>182</v>
      </c>
      <c r="O46" s="93">
        <v>33.21</v>
      </c>
      <c r="P46" s="95" t="s">
        <v>621</v>
      </c>
      <c r="Q46" s="94" t="s">
        <v>153</v>
      </c>
      <c r="R46" s="72"/>
      <c r="S46" s="72"/>
      <c r="T46" s="72"/>
      <c r="U46" s="72"/>
      <c r="V46" s="72"/>
      <c r="W46" s="72"/>
      <c r="X46" s="72"/>
    </row>
    <row r="47" spans="1:24" s="73" customFormat="1" ht="45.75" customHeight="1">
      <c r="A47" s="108">
        <v>10</v>
      </c>
      <c r="B47" s="109"/>
      <c r="C47" s="34"/>
      <c r="D47" s="50" t="s">
        <v>488</v>
      </c>
      <c r="E47" s="51" t="s">
        <v>489</v>
      </c>
      <c r="F47" s="52">
        <v>3</v>
      </c>
      <c r="G47" s="53" t="s">
        <v>490</v>
      </c>
      <c r="H47" s="51" t="s">
        <v>491</v>
      </c>
      <c r="I47" s="52" t="s">
        <v>492</v>
      </c>
      <c r="J47" s="52" t="s">
        <v>49</v>
      </c>
      <c r="K47" s="54" t="s">
        <v>46</v>
      </c>
      <c r="L47" s="55" t="s">
        <v>21</v>
      </c>
      <c r="M47" s="110" t="s">
        <v>621</v>
      </c>
      <c r="N47" s="110" t="s">
        <v>182</v>
      </c>
      <c r="O47" s="93">
        <v>33.74</v>
      </c>
      <c r="P47" s="95" t="s">
        <v>621</v>
      </c>
      <c r="Q47" s="94" t="s">
        <v>153</v>
      </c>
      <c r="R47" s="72"/>
      <c r="S47" s="72"/>
      <c r="T47" s="72"/>
      <c r="U47" s="72"/>
      <c r="V47" s="72"/>
      <c r="W47" s="72"/>
      <c r="X47" s="72"/>
    </row>
    <row r="48" spans="1:24" s="73" customFormat="1" ht="45.75" customHeight="1">
      <c r="A48" s="108">
        <v>11</v>
      </c>
      <c r="B48" s="109"/>
      <c r="C48" s="34"/>
      <c r="D48" s="50" t="s">
        <v>470</v>
      </c>
      <c r="E48" s="51" t="s">
        <v>471</v>
      </c>
      <c r="F48" s="52" t="s">
        <v>35</v>
      </c>
      <c r="G48" s="53" t="s">
        <v>472</v>
      </c>
      <c r="H48" s="51" t="s">
        <v>473</v>
      </c>
      <c r="I48" s="86" t="s">
        <v>474</v>
      </c>
      <c r="J48" s="180" t="s">
        <v>42</v>
      </c>
      <c r="K48" s="55" t="s">
        <v>453</v>
      </c>
      <c r="L48" s="55" t="s">
        <v>36</v>
      </c>
      <c r="M48" s="110" t="s">
        <v>182</v>
      </c>
      <c r="N48" s="110" t="s">
        <v>621</v>
      </c>
      <c r="O48" s="93">
        <v>35.31</v>
      </c>
      <c r="P48" s="95" t="s">
        <v>621</v>
      </c>
      <c r="Q48" s="94" t="s">
        <v>153</v>
      </c>
      <c r="R48" s="72"/>
      <c r="S48" s="72"/>
      <c r="T48" s="72"/>
      <c r="U48" s="72"/>
      <c r="V48" s="72"/>
      <c r="W48" s="72"/>
      <c r="X48" s="72"/>
    </row>
    <row r="49" spans="1:24" s="73" customFormat="1" ht="45.75" customHeight="1">
      <c r="A49" s="108">
        <v>12</v>
      </c>
      <c r="B49" s="107"/>
      <c r="C49" s="34"/>
      <c r="D49" s="50" t="s">
        <v>85</v>
      </c>
      <c r="E49" s="51" t="s">
        <v>86</v>
      </c>
      <c r="F49" s="52">
        <v>1</v>
      </c>
      <c r="G49" s="53" t="s">
        <v>151</v>
      </c>
      <c r="H49" s="51" t="s">
        <v>109</v>
      </c>
      <c r="I49" s="52" t="s">
        <v>110</v>
      </c>
      <c r="J49" s="52" t="s">
        <v>90</v>
      </c>
      <c r="K49" s="54" t="s">
        <v>81</v>
      </c>
      <c r="L49" s="55" t="s">
        <v>21</v>
      </c>
      <c r="M49" s="110" t="s">
        <v>182</v>
      </c>
      <c r="N49" s="110" t="s">
        <v>621</v>
      </c>
      <c r="O49" s="93">
        <v>36.6</v>
      </c>
      <c r="P49" s="95" t="s">
        <v>621</v>
      </c>
      <c r="Q49" s="94" t="s">
        <v>153</v>
      </c>
      <c r="R49" s="72"/>
      <c r="S49" s="72"/>
      <c r="T49" s="72"/>
      <c r="U49" s="72"/>
      <c r="V49" s="72"/>
      <c r="W49" s="72"/>
      <c r="X49" s="72"/>
    </row>
    <row r="50" spans="1:24" s="73" customFormat="1" ht="45.75" customHeight="1">
      <c r="A50" s="108">
        <v>13</v>
      </c>
      <c r="B50" s="109"/>
      <c r="C50" s="34"/>
      <c r="D50" s="50" t="s">
        <v>475</v>
      </c>
      <c r="E50" s="51" t="s">
        <v>476</v>
      </c>
      <c r="F50" s="52" t="s">
        <v>47</v>
      </c>
      <c r="G50" s="53" t="s">
        <v>477</v>
      </c>
      <c r="H50" s="51" t="s">
        <v>478</v>
      </c>
      <c r="I50" s="52" t="s">
        <v>479</v>
      </c>
      <c r="J50" s="52" t="s">
        <v>479</v>
      </c>
      <c r="K50" s="54" t="s">
        <v>480</v>
      </c>
      <c r="L50" s="55" t="s">
        <v>64</v>
      </c>
      <c r="M50" s="110" t="s">
        <v>182</v>
      </c>
      <c r="N50" s="110" t="s">
        <v>666</v>
      </c>
      <c r="O50" s="93">
        <v>41.1</v>
      </c>
      <c r="P50" s="95" t="s">
        <v>666</v>
      </c>
      <c r="Q50" s="94" t="s">
        <v>153</v>
      </c>
      <c r="R50" s="72"/>
      <c r="S50" s="72"/>
      <c r="T50" s="72"/>
      <c r="U50" s="72"/>
      <c r="V50" s="72"/>
      <c r="W50" s="72"/>
      <c r="X50" s="72"/>
    </row>
    <row r="51" spans="4:12" ht="41.25" customHeight="1">
      <c r="D51" s="135"/>
      <c r="E51" s="136"/>
      <c r="F51" s="137"/>
      <c r="G51" s="138"/>
      <c r="H51" s="136"/>
      <c r="I51" s="137"/>
      <c r="J51" s="137"/>
      <c r="K51" s="139"/>
      <c r="L51" s="140"/>
    </row>
    <row r="52" spans="1:15" s="37" customFormat="1" ht="21.75" customHeight="1">
      <c r="A52" s="80"/>
      <c r="B52" s="80"/>
      <c r="C52" s="80"/>
      <c r="D52" s="36" t="s">
        <v>23</v>
      </c>
      <c r="E52" s="36"/>
      <c r="F52" s="36"/>
      <c r="G52" s="36"/>
      <c r="H52" s="38" t="s">
        <v>187</v>
      </c>
      <c r="J52" s="38"/>
      <c r="K52" s="38"/>
      <c r="L52" s="81"/>
      <c r="M52" s="80"/>
      <c r="N52" s="80"/>
      <c r="O52" s="80"/>
    </row>
    <row r="53" spans="1:26" s="37" customFormat="1" ht="37.5" customHeight="1">
      <c r="A53" s="80"/>
      <c r="B53" s="80"/>
      <c r="C53" s="80"/>
      <c r="D53" s="36"/>
      <c r="E53" s="36"/>
      <c r="F53" s="36"/>
      <c r="G53" s="36"/>
      <c r="H53" s="115"/>
      <c r="I53" s="115"/>
      <c r="J53" s="116"/>
      <c r="K53" s="279"/>
      <c r="L53" s="279"/>
      <c r="M53" s="279"/>
      <c r="N53" s="279"/>
      <c r="O53" s="279"/>
      <c r="P53" s="279"/>
      <c r="Q53" s="279"/>
      <c r="R53" s="279"/>
      <c r="S53" s="279"/>
      <c r="T53" s="279"/>
      <c r="U53" s="279"/>
      <c r="V53" s="279"/>
      <c r="W53" s="279"/>
      <c r="X53" s="279"/>
      <c r="Y53" s="279"/>
      <c r="Z53" s="279"/>
    </row>
    <row r="54" spans="1:15" s="37" customFormat="1" ht="25.5" customHeight="1">
      <c r="A54" s="80"/>
      <c r="B54" s="80"/>
      <c r="C54" s="80"/>
      <c r="D54" s="36" t="s">
        <v>24</v>
      </c>
      <c r="E54" s="36"/>
      <c r="F54" s="36"/>
      <c r="G54" s="36"/>
      <c r="H54" s="38" t="s">
        <v>32</v>
      </c>
      <c r="J54" s="38"/>
      <c r="K54" s="38"/>
      <c r="L54" s="81"/>
      <c r="M54" s="80"/>
      <c r="N54" s="80"/>
      <c r="O54" s="80"/>
    </row>
    <row r="61" spans="1:24" s="79" customFormat="1" ht="12.75">
      <c r="A61" s="75"/>
      <c r="B61" s="75"/>
      <c r="C61" s="75"/>
      <c r="D61" s="72"/>
      <c r="E61" s="82"/>
      <c r="F61" s="72"/>
      <c r="G61" s="72"/>
      <c r="H61" s="72"/>
      <c r="I61" s="83"/>
      <c r="J61" s="83"/>
      <c r="K61" s="72"/>
      <c r="M61" s="75"/>
      <c r="N61" s="75"/>
      <c r="O61" s="75"/>
      <c r="P61" s="72"/>
      <c r="Q61" s="72"/>
      <c r="R61" s="72"/>
      <c r="S61" s="72"/>
      <c r="T61" s="72"/>
      <c r="U61" s="72"/>
      <c r="V61" s="72"/>
      <c r="W61" s="72"/>
      <c r="X61" s="72"/>
    </row>
  </sheetData>
  <sheetProtection/>
  <mergeCells count="26">
    <mergeCell ref="A5:P5"/>
    <mergeCell ref="A10:Q10"/>
    <mergeCell ref="A33:Q33"/>
    <mergeCell ref="A1:Q1"/>
    <mergeCell ref="A3:Q3"/>
    <mergeCell ref="A4:Q4"/>
    <mergeCell ref="A7:A9"/>
    <mergeCell ref="B7:B9"/>
    <mergeCell ref="H7:H9"/>
    <mergeCell ref="C7:C9"/>
    <mergeCell ref="K7:K9"/>
    <mergeCell ref="L7:L9"/>
    <mergeCell ref="Q7:Q9"/>
    <mergeCell ref="D7:D9"/>
    <mergeCell ref="E7:E9"/>
    <mergeCell ref="F7:F9"/>
    <mergeCell ref="A19:Q19"/>
    <mergeCell ref="A37:Q37"/>
    <mergeCell ref="A2:Q2"/>
    <mergeCell ref="K53:Z53"/>
    <mergeCell ref="M7:P7"/>
    <mergeCell ref="N8:O8"/>
    <mergeCell ref="P8:P9"/>
    <mergeCell ref="G7:G9"/>
    <mergeCell ref="I7:I9"/>
    <mergeCell ref="J7:J9"/>
  </mergeCells>
  <conditionalFormatting sqref="D31:F31 D29:L29 D27:F28 K27:L28 D26:L26 D51:F51 D18:F18 J51:L51 J18:L18">
    <cfRule type="timePeriod" priority="22" dxfId="0" stopIfTrue="1" timePeriod="last7Days">
      <formula>AND(TODAY()-FLOOR(D18,1)&lt;=6,FLOOR(D18,1)&lt;=TODAY())</formula>
    </cfRule>
  </conditionalFormatting>
  <conditionalFormatting sqref="K30:L30">
    <cfRule type="timePeriod" priority="20" dxfId="0" stopIfTrue="1" timePeriod="last7Days">
      <formula>AND(TODAY()-FLOOR(K30,1)&lt;=6,FLOOR(K30,1)&lt;=TODAY())</formula>
    </cfRule>
  </conditionalFormatting>
  <conditionalFormatting sqref="J27">
    <cfRule type="timePeriod" priority="21" dxfId="0" stopIfTrue="1" timePeriod="last7Days">
      <formula>AND(TODAY()-FLOOR(J27,1)&lt;=6,FLOOR(J27,1)&lt;=TODAY())</formula>
    </cfRule>
  </conditionalFormatting>
  <conditionalFormatting sqref="J34:K34">
    <cfRule type="timePeriod" priority="12" dxfId="0" stopIfTrue="1" timePeriod="last7Days">
      <formula>AND(TODAY()-FLOOR(J34,1)&lt;=6,FLOOR(J34,1)&lt;=TODAY())</formula>
    </cfRule>
  </conditionalFormatting>
  <conditionalFormatting sqref="K40">
    <cfRule type="timePeriod" priority="10" dxfId="0" stopIfTrue="1" timePeriod="last7Days">
      <formula>AND(TODAY()-FLOOR(K40,1)&lt;=6,FLOOR(K40,1)&lt;=TODAY())</formula>
    </cfRule>
  </conditionalFormatting>
  <conditionalFormatting sqref="L34">
    <cfRule type="timePeriod" priority="13" dxfId="0" stopIfTrue="1" timePeriod="last7Days">
      <formula>AND(TODAY()-FLOOR(L34,1)&lt;=6,FLOOR(L34,1)&lt;=TODAY())</formula>
    </cfRule>
  </conditionalFormatting>
  <conditionalFormatting sqref="H49:I49 K49:K50">
    <cfRule type="timePeriod" priority="8" dxfId="0" stopIfTrue="1" timePeriod="last7Days">
      <formula>AND(TODAY()-FLOOR(H49,1)&lt;=6,FLOOR(H49,1)&lt;=TODAY())</formula>
    </cfRule>
  </conditionalFormatting>
  <conditionalFormatting sqref="J17:L17 D49:F50 D45:L48 D44 L49">
    <cfRule type="timePeriod" priority="9" dxfId="0" stopIfTrue="1" timePeriod="last7Days">
      <formula>AND(TODAY()-FLOOR(D17,1)&lt;=6,FLOOR(D17,1)&lt;=TODAY())</formula>
    </cfRule>
  </conditionalFormatting>
  <conditionalFormatting sqref="G16:I16">
    <cfRule type="duplicateValues" priority="11" dxfId="44" stopIfTrue="1">
      <formula>AND(COUNTIF($G$16:$I$16,G16)&gt;1,NOT(ISBLANK(G16)))</formula>
    </cfRule>
  </conditionalFormatting>
  <conditionalFormatting sqref="G49">
    <cfRule type="timePeriod" priority="7" dxfId="0" stopIfTrue="1" timePeriod="last7Days">
      <formula>AND(TODAY()-FLOOR(G49,1)&lt;=6,FLOOR(G49,1)&lt;=TODAY())</formula>
    </cfRule>
  </conditionalFormatting>
  <conditionalFormatting sqref="L41">
    <cfRule type="timePeriod" priority="3" dxfId="0" stopIfTrue="1" timePeriod="last7Days">
      <formula>AND(TODAY()-FLOOR(L41,1)&lt;=6,FLOOR(L41,1)&lt;=TODAY())</formula>
    </cfRule>
  </conditionalFormatting>
  <conditionalFormatting sqref="C38">
    <cfRule type="timePeriod" priority="2" dxfId="0" stopIfTrue="1" timePeriod="last7Days">
      <formula>AND(TODAY()-FLOOR(C38,1)&lt;=6,FLOOR(C38,1)&lt;=TODAY())</formula>
    </cfRule>
  </conditionalFormatting>
  <conditionalFormatting sqref="J38:L38 D38:F38">
    <cfRule type="timePeriod" priority="1" dxfId="0" stopIfTrue="1" timePeriod="last7Days">
      <formula>AND(TODAY()-FLOOR(D38,1)&lt;=6,FLOOR(D38,1)&lt;=TODAY())</formula>
    </cfRule>
  </conditionalFormatting>
  <printOptions/>
  <pageMargins left="0.1968503937007874" right="0.1968503937007874" top="0.36" bottom="0.7480314960629921" header="0.31496062992125984" footer="0.31496062992125984"/>
  <pageSetup fitToHeight="2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2023-06-18T14:34:13Z</cp:lastPrinted>
  <dcterms:created xsi:type="dcterms:W3CDTF">1996-10-08T23:32:33Z</dcterms:created>
  <dcterms:modified xsi:type="dcterms:W3CDTF">2023-06-18T14:34:34Z</dcterms:modified>
  <cp:category/>
  <cp:version/>
  <cp:contentType/>
  <cp:contentStatus/>
</cp:coreProperties>
</file>