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820" windowWidth="20730" windowHeight="8610" tabRatio="920" firstSheet="4" activeTab="7"/>
  </bookViews>
  <sheets>
    <sheet name="МЛ" sheetId="1" r:id="rId1"/>
    <sheet name="№1 - 125, 135" sheetId="2" r:id="rId2"/>
    <sheet name="№2 - 80см" sheetId="3" r:id="rId3"/>
    <sheet name="№3 - 90-100см, 90см, 100см" sheetId="4" r:id="rId4"/>
    <sheet name="№4 - 110, 115" sheetId="5" r:id="rId5"/>
    <sheet name="№5 - 130, 140" sheetId="6" r:id="rId6"/>
    <sheet name="№6 - 95-105, 95, 105" sheetId="7" r:id="rId7"/>
    <sheet name="№7 - 115, 120" sheetId="8" r:id="rId8"/>
    <sheet name="АБСОЛЮТ Юноши (125-130)" sheetId="9" r:id="rId9"/>
    <sheet name="АБСОЛЮТ Юноши (110-115)" sheetId="10" r:id="rId10"/>
    <sheet name="АБСОЛЮТ Дети (10-14 лет)" sheetId="11" r:id="rId11"/>
    <sheet name="справка" sheetId="12" r:id="rId12"/>
    <sheet name="судейская" sheetId="13" r:id="rId13"/>
  </sheets>
  <definedNames>
    <definedName name="_xlfn.AVERAGEIF" hidden="1">#NAME?</definedName>
    <definedName name="_xlfn.RANK.EQ" hidden="1">#NAME?</definedName>
    <definedName name="_xlnm._FilterDatabase" localSheetId="0" hidden="1">'МЛ'!$A$6:$M$74</definedName>
    <definedName name="_xlnm.Print_Area" localSheetId="1">'№1 - 125, 135'!$A$2:$O$26</definedName>
    <definedName name="_xlnm.Print_Area" localSheetId="2">'№2 - 80см'!$A$1:$Q$31</definedName>
    <definedName name="_xlnm.Print_Area" localSheetId="3">'№3 - 90-100см, 90см, 100см'!$A$1:$Q$41</definedName>
    <definedName name="_xlnm.Print_Area" localSheetId="4">'№4 - 110, 115'!$A$1:$O$39</definedName>
    <definedName name="_xlnm.Print_Area" localSheetId="5">'№5 - 130, 140'!$A$2:$Q$23</definedName>
    <definedName name="_xlnm.Print_Area" localSheetId="6">'№6 - 95-105, 95, 105'!$A$1:$Q$33</definedName>
    <definedName name="_xlnm.Print_Area" localSheetId="7">'№7 - 115, 120'!$A$1:$Q$24</definedName>
    <definedName name="_xlnm.Print_Area" localSheetId="10">'АБСОЛЮТ Дети (10-14 лет)'!$A$1:$O$17</definedName>
    <definedName name="_xlnm.Print_Area" localSheetId="9">'АБСОЛЮТ Юноши (110-115)'!$A$1:$P$20</definedName>
    <definedName name="_xlnm.Print_Area" localSheetId="8">'АБСОЛЮТ Юноши (125-130)'!$A$1:$O$19</definedName>
    <definedName name="_xlnm.Print_Area" localSheetId="0">'МЛ'!$A$1:$M$82</definedName>
    <definedName name="_xlnm.Print_Area" localSheetId="11">'справка'!$A$1:$D$21</definedName>
    <definedName name="_xlnm.Print_Area" localSheetId="12">'судейская'!$A$1:$E$20</definedName>
  </definedNames>
  <calcPr fullCalcOnLoad="1"/>
</workbook>
</file>

<file path=xl/sharedStrings.xml><?xml version="1.0" encoding="utf-8"?>
<sst xmlns="http://schemas.openxmlformats.org/spreadsheetml/2006/main" count="2315" uniqueCount="518">
  <si>
    <t>№ лошади</t>
  </si>
  <si>
    <t>Рег.№</t>
  </si>
  <si>
    <t>Звание, разряд</t>
  </si>
  <si>
    <t>Владелец</t>
  </si>
  <si>
    <t>Тренер</t>
  </si>
  <si>
    <t>Place</t>
  </si>
  <si>
    <t>Rider_ID</t>
  </si>
  <si>
    <t>Horse_ID</t>
  </si>
  <si>
    <t>Зачет</t>
  </si>
  <si>
    <t>Результат</t>
  </si>
  <si>
    <t>Время</t>
  </si>
  <si>
    <t>1Rpp</t>
  </si>
  <si>
    <t>1Rt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</si>
  <si>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</si>
  <si>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</si>
  <si>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</si>
  <si>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</si>
  <si>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Разряд, категория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</si>
  <si>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</si>
  <si>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r>
      <t xml:space="preserve">Фамилия, </t>
    </r>
    <r>
      <rPr>
        <sz val="8"/>
        <rFont val="Verdana"/>
        <family val="2"/>
      </rPr>
      <t>Имя всадника</t>
    </r>
  </si>
  <si>
    <t>Регион</t>
  </si>
  <si>
    <t>Санкт-Петербург</t>
  </si>
  <si>
    <t>Команда</t>
  </si>
  <si>
    <t>Главный судья</t>
  </si>
  <si>
    <t>Главный секретарь</t>
  </si>
  <si>
    <t>ш.о.</t>
  </si>
  <si>
    <t>время</t>
  </si>
  <si>
    <t>Справка о составе судейской коллегии</t>
  </si>
  <si>
    <t>Должность</t>
  </si>
  <si>
    <t>ФИО</t>
  </si>
  <si>
    <t>Категория</t>
  </si>
  <si>
    <t>ВК</t>
  </si>
  <si>
    <t xml:space="preserve">Курс-Дизайнер </t>
  </si>
  <si>
    <t xml:space="preserve">Шеф-стюард </t>
  </si>
  <si>
    <t>Ветеринарный врач</t>
  </si>
  <si>
    <t xml:space="preserve">Главный судья </t>
  </si>
  <si>
    <t>Директор турнира</t>
  </si>
  <si>
    <t>Официальные лица турнира</t>
  </si>
  <si>
    <t>Оценка</t>
  </si>
  <si>
    <t>Мастер-лист</t>
  </si>
  <si>
    <t>№ п/п</t>
  </si>
  <si>
    <t>кав.
П7-12
ОК</t>
  </si>
  <si>
    <t>40
П7-12
ОК</t>
  </si>
  <si>
    <t>60
СрГ
П7-12
ОК</t>
  </si>
  <si>
    <t>70
СрГ
ОК</t>
  </si>
  <si>
    <t>80
СтГ
ОК</t>
  </si>
  <si>
    <t>95
СтГ
Л
ОК</t>
  </si>
  <si>
    <t>105
Л
ОК</t>
  </si>
  <si>
    <t>115
ОК</t>
  </si>
  <si>
    <t>125
ОК</t>
  </si>
  <si>
    <t>ОК</t>
  </si>
  <si>
    <t>Технический делегат</t>
  </si>
  <si>
    <t>Вып. норм.</t>
  </si>
  <si>
    <t>Отметка ветеринарного осмотра</t>
  </si>
  <si>
    <t>Перепрыжка</t>
  </si>
  <si>
    <t>Мазов Д.О.</t>
  </si>
  <si>
    <t>Судья-стюард</t>
  </si>
  <si>
    <t>Конкур - LL</t>
  </si>
  <si>
    <t>допущен</t>
  </si>
  <si>
    <t>КСК "Вента-Арена", Санкт-Петербург</t>
  </si>
  <si>
    <t>Зарицкая К. - ВК - Санкт-Петербург</t>
  </si>
  <si>
    <t>Член Гранд-Жюри</t>
  </si>
  <si>
    <t>Давыдова А.П.</t>
  </si>
  <si>
    <t>Зарицкая К.В.</t>
  </si>
  <si>
    <t>Ассистент курс-дизайнера</t>
  </si>
  <si>
    <t>2К</t>
  </si>
  <si>
    <t>Кошелева М.А.</t>
  </si>
  <si>
    <t>Стефанская А.</t>
  </si>
  <si>
    <t>Технические результаты</t>
  </si>
  <si>
    <t>Место</t>
  </si>
  <si>
    <t>АБСОЛЮТНОЕ ПЕРВЕНСТВО</t>
  </si>
  <si>
    <t>Судья-секретарь</t>
  </si>
  <si>
    <t>Стефанская А.А.</t>
  </si>
  <si>
    <t>Цветков В.С.</t>
  </si>
  <si>
    <t>б/р</t>
  </si>
  <si>
    <t>Ленинградская область</t>
  </si>
  <si>
    <t>КСК "Дерби"</t>
  </si>
  <si>
    <t>Платонова Я.</t>
  </si>
  <si>
    <t>ЧКК "Ерельки"</t>
  </si>
  <si>
    <t>Нарышков А.</t>
  </si>
  <si>
    <r>
      <t>КОРСАКОВА</t>
    </r>
    <r>
      <rPr>
        <sz val="8"/>
        <rFont val="Verdana"/>
        <family val="2"/>
      </rPr>
      <t xml:space="preserve"> Екатерина, 2008</t>
    </r>
  </si>
  <si>
    <t>018308</t>
  </si>
  <si>
    <t>Корсакова Е.</t>
  </si>
  <si>
    <t>КСК "Вента"</t>
  </si>
  <si>
    <r>
      <t xml:space="preserve">ЛОГУНОВА </t>
    </r>
    <r>
      <rPr>
        <sz val="8"/>
        <rFont val="Verdana"/>
        <family val="2"/>
      </rPr>
      <t>Елена</t>
    </r>
  </si>
  <si>
    <t>003474</t>
  </si>
  <si>
    <t>Логунова Е.</t>
  </si>
  <si>
    <t>самостоятельно</t>
  </si>
  <si>
    <t xml:space="preserve">КСК "Перфект" </t>
  </si>
  <si>
    <t>Гурова И.</t>
  </si>
  <si>
    <t>Осадчая Ю.</t>
  </si>
  <si>
    <t xml:space="preserve">ЭХ "Игогошка" </t>
  </si>
  <si>
    <t>2Ю</t>
  </si>
  <si>
    <r>
      <t>ЛАКУЧО</t>
    </r>
    <r>
      <rPr>
        <sz val="8"/>
        <rFont val="Verdana"/>
        <family val="2"/>
      </rPr>
      <t>-11, мер., гнед., латв., Лакис, Латвия
Владелец - Нарышков А.</t>
    </r>
  </si>
  <si>
    <t>016632</t>
  </si>
  <si>
    <t>КЗ "Ковчег"</t>
  </si>
  <si>
    <t>1Ю</t>
  </si>
  <si>
    <t>3Ю</t>
  </si>
  <si>
    <t>Вахитова А.</t>
  </si>
  <si>
    <t>КМС</t>
  </si>
  <si>
    <t>Белехов А.</t>
  </si>
  <si>
    <t>Попова А.</t>
  </si>
  <si>
    <t>Хмелева И.</t>
  </si>
  <si>
    <r>
      <t xml:space="preserve">ХМЕЛЕВА </t>
    </r>
    <r>
      <rPr>
        <sz val="8"/>
        <rFont val="Verdana"/>
        <family val="2"/>
      </rPr>
      <t>Ирина</t>
    </r>
  </si>
  <si>
    <t>005975</t>
  </si>
  <si>
    <t>МС</t>
  </si>
  <si>
    <r>
      <t>ВОЛКОВА</t>
    </r>
    <r>
      <rPr>
        <sz val="8"/>
        <rFont val="Verdana"/>
        <family val="2"/>
      </rPr>
      <t xml:space="preserve"> Мария, 2007</t>
    </r>
  </si>
  <si>
    <t>076907</t>
  </si>
  <si>
    <r>
      <t>КИНГ ОФ ДАЙМОНДС</t>
    </r>
    <r>
      <rPr>
        <sz val="8"/>
        <rFont val="Verdana"/>
        <family val="2"/>
      </rPr>
      <t>-19, мер., сер., полукр., Каталине, Латвия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Осадчая Ю.</t>
    </r>
  </si>
  <si>
    <t>030543</t>
  </si>
  <si>
    <t>ч/в</t>
  </si>
  <si>
    <t>005976</t>
  </si>
  <si>
    <r>
      <t>КРИС ПИ</t>
    </r>
    <r>
      <rPr>
        <sz val="8"/>
        <rFont val="Verdana"/>
        <family val="2"/>
      </rPr>
      <t>-17, коб., гнед., полукр., Конте Лав, Ленинградская область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Попова А.</t>
    </r>
  </si>
  <si>
    <t>023077</t>
  </si>
  <si>
    <t>Михайлова Е.</t>
  </si>
  <si>
    <r>
      <t xml:space="preserve">НАРЫШКОВ </t>
    </r>
    <r>
      <rPr>
        <sz val="8"/>
        <rFont val="Verdana"/>
        <family val="2"/>
      </rPr>
      <t>Андрей</t>
    </r>
  </si>
  <si>
    <t>020183</t>
  </si>
  <si>
    <t>027412</t>
  </si>
  <si>
    <r>
      <t xml:space="preserve">КОМЯКОВА </t>
    </r>
    <r>
      <rPr>
        <sz val="8"/>
        <rFont val="Verdana"/>
        <family val="2"/>
      </rPr>
      <t>Кира</t>
    </r>
  </si>
  <si>
    <t>002773</t>
  </si>
  <si>
    <r>
      <t>КИАРА</t>
    </r>
    <r>
      <rPr>
        <sz val="8"/>
        <rFont val="Verdana"/>
        <family val="2"/>
      </rPr>
      <t>-17, коб., рыж., нем. спорт., Кандинский, Россия
Владелец - Юхимчук Е.</t>
    </r>
  </si>
  <si>
    <t>028305</t>
  </si>
  <si>
    <t>Юхимчук Е.</t>
  </si>
  <si>
    <t xml:space="preserve">КСК "Вента" </t>
  </si>
  <si>
    <r>
      <t xml:space="preserve">ОНУФРИЕНКО </t>
    </r>
    <r>
      <rPr>
        <sz val="8"/>
        <rFont val="Verdana"/>
        <family val="2"/>
      </rPr>
      <t>София, 2009</t>
    </r>
  </si>
  <si>
    <t>052409</t>
  </si>
  <si>
    <r>
      <t>КАМИЛА</t>
    </r>
    <r>
      <rPr>
        <sz val="8"/>
        <rFont val="Verdana"/>
        <family val="2"/>
      </rPr>
      <t>-15,коб., сер., ганн., Кордесс, Германия
Владелец - Михайлова Е.</t>
    </r>
  </si>
  <si>
    <t>028306</t>
  </si>
  <si>
    <t>Комякова К.</t>
  </si>
  <si>
    <t>Псковская область</t>
  </si>
  <si>
    <r>
      <t xml:space="preserve">КОРОЛЕВА </t>
    </r>
    <r>
      <rPr>
        <sz val="8"/>
        <rFont val="Verdana"/>
        <family val="2"/>
      </rPr>
      <t>Анна</t>
    </r>
  </si>
  <si>
    <t>020395</t>
  </si>
  <si>
    <r>
      <t>КОКАИН</t>
    </r>
    <r>
      <rPr>
        <sz val="8"/>
        <rFont val="Verdana"/>
        <family val="2"/>
      </rPr>
      <t>-18, мер., сер., полукр., Вергилий,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Осадчая Ю.</t>
    </r>
  </si>
  <si>
    <t>027265</t>
  </si>
  <si>
    <r>
      <t xml:space="preserve">СТРОГОНОВ </t>
    </r>
    <r>
      <rPr>
        <sz val="8"/>
        <rFont val="Verdana"/>
        <family val="2"/>
      </rPr>
      <t>Дмитрий</t>
    </r>
  </si>
  <si>
    <t>001175</t>
  </si>
  <si>
    <t>Строгонов Д.</t>
  </si>
  <si>
    <t>КСК "Перспектива"</t>
  </si>
  <si>
    <r>
      <t>СЕНСЕЙШН ОФ ИРБИС-</t>
    </r>
    <r>
      <rPr>
        <sz val="8"/>
        <rFont val="Verdana"/>
        <family val="2"/>
      </rPr>
      <t>17, коб., сол., полукр., Моенчшофс Спирит Оф Зе Найт,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Платонова Я.</t>
    </r>
  </si>
  <si>
    <t>1 фаза</t>
  </si>
  <si>
    <t>2 фаза</t>
  </si>
  <si>
    <t>Итого ш.о.</t>
  </si>
  <si>
    <t>Шарипова Е.</t>
  </si>
  <si>
    <t>3К</t>
  </si>
  <si>
    <t>20-21 мая 2023 г.</t>
  </si>
  <si>
    <r>
      <t xml:space="preserve">ПЕРВЕНСТВО САНКТ-ПЕТЕРБУРГА
КУБОК САНКТ-ПЕТЕРБУРГА, ЭТАП
КУБОК КСК «ВЕНТА-АРЕНА»
</t>
    </r>
    <r>
      <rPr>
        <sz val="16"/>
        <rFont val="Verdana"/>
        <family val="2"/>
      </rPr>
      <t xml:space="preserve">региональные соревнования
</t>
    </r>
    <r>
      <rPr>
        <sz val="12"/>
        <rFont val="Verdana"/>
        <family val="2"/>
      </rPr>
      <t>мальчики и девочки 10-12 лет, мальчики и девочки 12-14, 
юноши и девушки 14-18 лет, юниоры и юниорки 16-21 год, мужчины и женщины</t>
    </r>
  </si>
  <si>
    <t>по конкуру HL, конкур LL, конкур на лошади до 6 лет, конкур на лошади 6 лет</t>
  </si>
  <si>
    <t>мальчики и девочки 10-12 лет, мальчики и девочки 12-14, 
юноши и девушки 14-18 лет, юниоры и юниорки 16-21 год, мужчины и женщины</t>
  </si>
  <si>
    <r>
      <t xml:space="preserve">ПЕРВЕНСТВО САНКТ-ПЕТЕРБУРГА
КУБОК САНКТ-ПЕТЕРБУРГА, ЭТАП
КУБОК КСК «ВЕНТА-АРЕНА»
</t>
    </r>
    <r>
      <rPr>
        <sz val="14"/>
        <rFont val="Verdana"/>
        <family val="2"/>
      </rPr>
      <t>региональные соревнования</t>
    </r>
  </si>
  <si>
    <t>Конкур HL, конкур - LL</t>
  </si>
  <si>
    <t>Цветков В. - ВК - Санкт-Петербург</t>
  </si>
  <si>
    <t xml:space="preserve">Маршрут №2 80 см «В две фазы» (Ст.XI-35.2.5. Табл. В2) </t>
  </si>
  <si>
    <t>20 мая 2023 г.</t>
  </si>
  <si>
    <t>21 мая 2023 г.</t>
  </si>
  <si>
    <r>
      <t xml:space="preserve">КРАВЕЦ (АИСТОВА) </t>
    </r>
    <r>
      <rPr>
        <sz val="8"/>
        <rFont val="Verdana"/>
        <family val="2"/>
      </rPr>
      <t>Полина</t>
    </r>
  </si>
  <si>
    <t>002794</t>
  </si>
  <si>
    <t>029445</t>
  </si>
  <si>
    <t>Кравец П.</t>
  </si>
  <si>
    <t>Чистякова А.</t>
  </si>
  <si>
    <r>
      <t xml:space="preserve">ЛОПОТА </t>
    </r>
    <r>
      <rPr>
        <sz val="8"/>
        <rFont val="Verdana"/>
        <family val="2"/>
      </rPr>
      <t>Мария, 2004</t>
    </r>
  </si>
  <si>
    <t>017704</t>
  </si>
  <si>
    <r>
      <t>КОРОЛЬ ЛЕВ</t>
    </r>
    <r>
      <rPr>
        <sz val="8"/>
        <rFont val="Verdana"/>
        <family val="2"/>
      </rPr>
      <t>-15, жер., гнед., голшт., Лескор, Беларусь
Владелец - Лопота А.</t>
    </r>
  </si>
  <si>
    <t>023058</t>
  </si>
  <si>
    <t>Лопота А.</t>
  </si>
  <si>
    <r>
      <t xml:space="preserve">СЕДОВА </t>
    </r>
    <r>
      <rPr>
        <sz val="8"/>
        <rFont val="Verdana"/>
        <family val="2"/>
      </rPr>
      <t>Варвара, 2006</t>
    </r>
  </si>
  <si>
    <t>067706</t>
  </si>
  <si>
    <r>
      <t>ДЖУЛИАНА ПКЗ</t>
    </r>
    <r>
      <rPr>
        <sz val="8"/>
        <rFont val="Verdana"/>
        <family val="2"/>
      </rPr>
      <t>-09, коб., бельг. тепл.я, Купер ван де Хеффинг, Украина
Владелец - Милованов А.</t>
    </r>
  </si>
  <si>
    <t>026175</t>
  </si>
  <si>
    <t>Милованов А.</t>
  </si>
  <si>
    <t>Зейферова Ж.</t>
  </si>
  <si>
    <t>КК "Гранд Стейбл"</t>
  </si>
  <si>
    <r>
      <t xml:space="preserve">СОМОВА </t>
    </r>
    <r>
      <rPr>
        <sz val="8"/>
        <rFont val="Verdana"/>
        <family val="2"/>
      </rPr>
      <t>Анастасия, 2006</t>
    </r>
  </si>
  <si>
    <t>018406</t>
  </si>
  <si>
    <r>
      <t>ШАТО П</t>
    </r>
    <r>
      <rPr>
        <sz val="8"/>
        <rFont val="Verdana"/>
        <family val="2"/>
      </rPr>
      <t>-09, коб., гнед., польск. тепл., Концерт, Польша
Владелец - Сомов В.</t>
    </r>
  </si>
  <si>
    <t>020556</t>
  </si>
  <si>
    <t>Сомов В.</t>
  </si>
  <si>
    <t>Ким Ж.</t>
  </si>
  <si>
    <r>
      <t xml:space="preserve">СИМАХОДСКАЯ </t>
    </r>
    <r>
      <rPr>
        <sz val="8"/>
        <rFont val="Verdana"/>
        <family val="2"/>
      </rPr>
      <t>Мария</t>
    </r>
  </si>
  <si>
    <t>010600</t>
  </si>
  <si>
    <t>МСМК</t>
  </si>
  <si>
    <r>
      <t>АЙЗЕК ВД МАГГЕНХЁН</t>
    </r>
    <r>
      <rPr>
        <sz val="8"/>
        <rFont val="Verdana"/>
        <family val="2"/>
      </rPr>
      <t>-13, мер., гнед., KWPN, Эллиот, Голландия
Владелец - Симаходская М.</t>
    </r>
  </si>
  <si>
    <t>020481</t>
  </si>
  <si>
    <t>Симаходская М.</t>
  </si>
  <si>
    <t>026671</t>
  </si>
  <si>
    <t>Родин В.</t>
  </si>
  <si>
    <r>
      <t>ДИАЛИНДЕ-</t>
    </r>
    <r>
      <rPr>
        <sz val="8"/>
        <rFont val="Verdana"/>
        <family val="2"/>
      </rPr>
      <t>14, коб., сер., ганн., Диаконтинус, Германия
Владелец - Holger WENZ</t>
    </r>
  </si>
  <si>
    <t>106TV98</t>
  </si>
  <si>
    <t>Holger WENZ</t>
  </si>
  <si>
    <r>
      <t xml:space="preserve">АДОНЬЕВА </t>
    </r>
    <r>
      <rPr>
        <sz val="8"/>
        <rFont val="Verdana"/>
        <family val="2"/>
      </rPr>
      <t>Анастасия, 2003</t>
    </r>
  </si>
  <si>
    <t>134403</t>
  </si>
  <si>
    <t>026776</t>
  </si>
  <si>
    <t>Дьячкова Е.</t>
  </si>
  <si>
    <t>КСК "Карьер"</t>
  </si>
  <si>
    <t>023037</t>
  </si>
  <si>
    <t>010343</t>
  </si>
  <si>
    <r>
      <t xml:space="preserve">ПОТОЦКИЙ </t>
    </r>
    <r>
      <rPr>
        <sz val="8"/>
        <rFont val="Verdana"/>
        <family val="2"/>
      </rPr>
      <t>Даниил</t>
    </r>
  </si>
  <si>
    <t>003279</t>
  </si>
  <si>
    <r>
      <t>ПАРАДИЗ ВД-</t>
    </r>
    <r>
      <rPr>
        <sz val="8"/>
        <rFont val="Verdana"/>
        <family val="2"/>
      </rPr>
      <t>17, мер., гнед., ганн., Пэтриот,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Миронова В.</t>
    </r>
  </si>
  <si>
    <t>025627</t>
  </si>
  <si>
    <t>Миронова В.</t>
  </si>
  <si>
    <r>
      <t xml:space="preserve">ИВАНОВА </t>
    </r>
    <r>
      <rPr>
        <sz val="8"/>
        <rFont val="Verdana"/>
        <family val="2"/>
      </rPr>
      <t>Ирина, 2006</t>
    </r>
  </si>
  <si>
    <t>143206</t>
  </si>
  <si>
    <r>
      <t>ВАЛЕНСИЯ</t>
    </r>
    <r>
      <rPr>
        <sz val="8"/>
        <rFont val="Verdana"/>
        <family val="2"/>
      </rPr>
      <t>-15, кобыла, т.-гнед., полукр., Просперес, Россия
Владелец - Иванов А.</t>
    </r>
  </si>
  <si>
    <t>023238</t>
  </si>
  <si>
    <t>Иванов А.</t>
  </si>
  <si>
    <t>Горчакова Д.</t>
  </si>
  <si>
    <t>КК "Русское поле"</t>
  </si>
  <si>
    <r>
      <t xml:space="preserve">ЗЕЙФЕРОВА </t>
    </r>
    <r>
      <rPr>
        <sz val="8"/>
        <rFont val="Verdana"/>
        <family val="2"/>
      </rPr>
      <t>Жанна</t>
    </r>
  </si>
  <si>
    <t>004484</t>
  </si>
  <si>
    <r>
      <t>ПЕПСИ</t>
    </r>
    <r>
      <rPr>
        <sz val="8"/>
        <rFont val="Verdana"/>
        <family val="2"/>
      </rPr>
      <t>-15, коб., гнед., полукр., Победитель, Россия
Владелец - Дубовикова А.</t>
    </r>
  </si>
  <si>
    <t>022137</t>
  </si>
  <si>
    <t>Дубовикова А.</t>
  </si>
  <si>
    <t>Фадеева О.</t>
  </si>
  <si>
    <r>
      <t>ЛОБАНОВА</t>
    </r>
    <r>
      <rPr>
        <sz val="8"/>
        <rFont val="Verdana"/>
        <family val="2"/>
      </rPr>
      <t xml:space="preserve"> Евгения, 2006</t>
    </r>
  </si>
  <si>
    <t>010306</t>
  </si>
  <si>
    <t>029987</t>
  </si>
  <si>
    <t>Лобанова И.</t>
  </si>
  <si>
    <t>Найденышев И.</t>
  </si>
  <si>
    <t>КСК "Всадник"</t>
  </si>
  <si>
    <t>Республика Карелия</t>
  </si>
  <si>
    <r>
      <t xml:space="preserve">СЕДЛЕЦКИЙ </t>
    </r>
    <r>
      <rPr>
        <sz val="8"/>
        <rFont val="Verdana"/>
        <family val="2"/>
      </rPr>
      <t>Анатолий</t>
    </r>
  </si>
  <si>
    <t>005782</t>
  </si>
  <si>
    <t>029481</t>
  </si>
  <si>
    <t>Седлецкая М.</t>
  </si>
  <si>
    <r>
      <t xml:space="preserve">МАЛЫШЕВА </t>
    </r>
    <r>
      <rPr>
        <sz val="8"/>
        <rFont val="Verdana"/>
        <family val="2"/>
      </rPr>
      <t>Анастасия</t>
    </r>
  </si>
  <si>
    <t>017882</t>
  </si>
  <si>
    <r>
      <t>ПЕПСИ-</t>
    </r>
    <r>
      <rPr>
        <sz val="8"/>
        <rFont val="Verdana"/>
        <family val="2"/>
      </rPr>
      <t>15, коб., гнед., полукр., Победитель, Россия
Владелец - Дубовикова А.</t>
    </r>
  </si>
  <si>
    <r>
      <t xml:space="preserve">ТАРАНКОВА </t>
    </r>
    <r>
      <rPr>
        <sz val="8"/>
        <rFont val="Verdana"/>
        <family val="2"/>
      </rPr>
      <t>Вероника</t>
    </r>
  </si>
  <si>
    <t>033693</t>
  </si>
  <si>
    <r>
      <t>АПРЕЛЬКА</t>
    </r>
    <r>
      <rPr>
        <sz val="8"/>
        <rFont val="Verdana"/>
        <family val="2"/>
      </rPr>
      <t>-13, коб., гнед., полукр., неизв., Россия
Владелец - Орлова А.</t>
    </r>
  </si>
  <si>
    <t>020499</t>
  </si>
  <si>
    <t>Орлова А.</t>
  </si>
  <si>
    <t>КСК "Охта"</t>
  </si>
  <si>
    <r>
      <t>ФЕДЕНКО</t>
    </r>
    <r>
      <rPr>
        <sz val="8"/>
        <rFont val="Verdana"/>
        <family val="2"/>
      </rPr>
      <t xml:space="preserve"> Любовь</t>
    </r>
  </si>
  <si>
    <t>040394</t>
  </si>
  <si>
    <t>017465</t>
  </si>
  <si>
    <t>Шатоба К.</t>
  </si>
  <si>
    <t>Кондратьева Н.</t>
  </si>
  <si>
    <r>
      <t>КОЗЛОВ</t>
    </r>
    <r>
      <rPr>
        <sz val="8"/>
        <rFont val="Verdana"/>
        <family val="2"/>
      </rPr>
      <t xml:space="preserve"> Михаил, 2005</t>
    </r>
  </si>
  <si>
    <t>001605</t>
  </si>
  <si>
    <r>
      <t>БОМБЕЙ</t>
    </r>
    <r>
      <rPr>
        <sz val="8"/>
        <rFont val="Verdana"/>
        <family val="2"/>
      </rPr>
      <t>-13, жер., гнед., полукр., Бродвей, Россия
Владелец - Козлов М.</t>
    </r>
  </si>
  <si>
    <t>025450</t>
  </si>
  <si>
    <t>Козлов М.</t>
  </si>
  <si>
    <t>Анисимова Н.</t>
  </si>
  <si>
    <t>ЦКСК "Александрова дача"</t>
  </si>
  <si>
    <r>
      <t xml:space="preserve">БАШАРОВА </t>
    </r>
    <r>
      <rPr>
        <sz val="8"/>
        <rFont val="Verdana"/>
        <family val="2"/>
      </rPr>
      <t>Ксения</t>
    </r>
  </si>
  <si>
    <t>011380</t>
  </si>
  <si>
    <r>
      <t>БОРДЕР</t>
    </r>
    <r>
      <rPr>
        <sz val="8"/>
        <rFont val="Verdana"/>
        <family val="2"/>
      </rPr>
      <t>-14, мер., рыж., польск.тепл., Корлеолорд Л, Польша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Люблинская Н.</t>
    </r>
  </si>
  <si>
    <t>018613</t>
  </si>
  <si>
    <t>Люблинская Н.</t>
  </si>
  <si>
    <t>Красавина С.</t>
  </si>
  <si>
    <r>
      <t>БОНДУЕЛЬ ДЖИ</t>
    </r>
    <r>
      <rPr>
        <sz val="8"/>
        <rFont val="Verdana"/>
        <family val="2"/>
      </rPr>
      <t>-10, мер., рыж., генн., Бедфорд, Литва
Владелец - Труханович А.</t>
    </r>
  </si>
  <si>
    <t>025895</t>
  </si>
  <si>
    <t>Труханович А.</t>
  </si>
  <si>
    <r>
      <t>НОН СТОП ДЖИ АР</t>
    </r>
    <r>
      <rPr>
        <sz val="8"/>
        <rFont val="Verdana"/>
        <family val="2"/>
      </rPr>
      <t>-18, жер., гнед., KWPN, Комтаго,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Белехов А.</t>
    </r>
  </si>
  <si>
    <t>025569</t>
  </si>
  <si>
    <r>
      <t>ИВАНОВА</t>
    </r>
    <r>
      <rPr>
        <sz val="8"/>
        <rFont val="Verdana"/>
        <family val="2"/>
      </rPr>
      <t xml:space="preserve"> Елена</t>
    </r>
  </si>
  <si>
    <t>013073</t>
  </si>
  <si>
    <r>
      <t>ГРАНИТ</t>
    </r>
    <r>
      <rPr>
        <sz val="8"/>
        <rFont val="Verdana"/>
        <family val="2"/>
      </rPr>
      <t>-18, мер., гнед., полукр., Купидон Мистер,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Иванова Е.</t>
    </r>
  </si>
  <si>
    <t>011713</t>
  </si>
  <si>
    <t>Иванова Е.</t>
  </si>
  <si>
    <r>
      <t xml:space="preserve">ТИХОМИРОВА </t>
    </r>
    <r>
      <rPr>
        <sz val="8"/>
        <rFont val="Verdana"/>
        <family val="2"/>
      </rPr>
      <t>Алина, 2006</t>
    </r>
  </si>
  <si>
    <t>148106</t>
  </si>
  <si>
    <t>007727</t>
  </si>
  <si>
    <r>
      <t xml:space="preserve">ЛЮЛЬЧЕНКО </t>
    </r>
    <r>
      <rPr>
        <sz val="8"/>
        <rFont val="Verdana"/>
        <family val="2"/>
      </rPr>
      <t>Олеся, 2006</t>
    </r>
  </si>
  <si>
    <t>001906</t>
  </si>
  <si>
    <t>025565</t>
  </si>
  <si>
    <t>Люльченко А.</t>
  </si>
  <si>
    <t>027129</t>
  </si>
  <si>
    <t>Бардашевич А.</t>
  </si>
  <si>
    <t>020462</t>
  </si>
  <si>
    <t xml:space="preserve">Коваленко В. </t>
  </si>
  <si>
    <r>
      <t xml:space="preserve">ВОРОНКОВА </t>
    </r>
    <r>
      <rPr>
        <sz val="8"/>
        <rFont val="Verdana"/>
        <family val="2"/>
      </rPr>
      <t>Арина</t>
    </r>
  </si>
  <si>
    <t>081299</t>
  </si>
  <si>
    <t>107ХК37</t>
  </si>
  <si>
    <t>Brinkmann F.</t>
  </si>
  <si>
    <r>
      <t>ДЖОНИ УОЛКЕР ЭЛЬ-</t>
    </r>
    <r>
      <rPr>
        <sz val="8"/>
        <rFont val="Verdana"/>
        <family val="2"/>
      </rPr>
      <t>14, мер., т.-бур., KWPN, Каннан, Нидерланды
Владелец - Строгонов Д.</t>
    </r>
  </si>
  <si>
    <t>025557</t>
  </si>
  <si>
    <r>
      <t xml:space="preserve">ИВАНОВА </t>
    </r>
    <r>
      <rPr>
        <sz val="8"/>
        <rFont val="Verdana"/>
        <family val="2"/>
      </rPr>
      <t>Анастасия, 2006</t>
    </r>
  </si>
  <si>
    <t>050906</t>
  </si>
  <si>
    <r>
      <t>ГАБРИС</t>
    </r>
    <r>
      <rPr>
        <sz val="8"/>
        <rFont val="Verdana"/>
        <family val="2"/>
      </rPr>
      <t>-08, мер., гнед., латв., Гастонс, Латвия
Владелец - Люльченко А.</t>
    </r>
  </si>
  <si>
    <t>009602</t>
  </si>
  <si>
    <r>
      <t>КАРТАХЕНА М-</t>
    </r>
    <r>
      <rPr>
        <sz val="8"/>
        <rFont val="Verdana"/>
        <family val="2"/>
      </rPr>
      <t>14, коб, гнед., ганн., Копенгаген, Ленинградская обл.
Владелец - Петрушкина Т.</t>
    </r>
  </si>
  <si>
    <t>017437</t>
  </si>
  <si>
    <t>Петрушкина Т.</t>
  </si>
  <si>
    <t xml:space="preserve">КСК "Платан и компания" </t>
  </si>
  <si>
    <r>
      <t xml:space="preserve">АЛЕКСЕЕВА </t>
    </r>
    <r>
      <rPr>
        <sz val="8"/>
        <rFont val="Verdana"/>
        <family val="2"/>
      </rPr>
      <t>Анна, 2004</t>
    </r>
  </si>
  <si>
    <t>038004</t>
  </si>
  <si>
    <r>
      <t>ПАВЕЛЕЦК</t>
    </r>
    <r>
      <rPr>
        <sz val="8"/>
        <rFont val="Verdana"/>
        <family val="2"/>
      </rPr>
      <t>-11, жер., т.-рыж., трак., Вертопрах, Россия
Владелец - Алексеева Н.</t>
    </r>
  </si>
  <si>
    <t>011883</t>
  </si>
  <si>
    <t>Алексеева Н.</t>
  </si>
  <si>
    <t>КК "Дудергоф"</t>
  </si>
  <si>
    <r>
      <t xml:space="preserve">ЩЕТИНИНА </t>
    </r>
    <r>
      <rPr>
        <sz val="8"/>
        <rFont val="Verdana"/>
        <family val="2"/>
      </rPr>
      <t>Анастасия, 2006</t>
    </r>
  </si>
  <si>
    <t>013506</t>
  </si>
  <si>
    <r>
      <t>КРИСПИ КРИМ QH-</t>
    </r>
    <r>
      <rPr>
        <sz val="8"/>
        <rFont val="Verdana"/>
        <family val="2"/>
      </rPr>
      <t>17, жер., гнед., голшт., Конте Лав,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Янушкевич М.</t>
    </r>
  </si>
  <si>
    <t>026052</t>
  </si>
  <si>
    <t>Янушкевич М.</t>
  </si>
  <si>
    <t>Щетинина И.</t>
  </si>
  <si>
    <t>КСК "Олимп"</t>
  </si>
  <si>
    <r>
      <t xml:space="preserve">ШИБИНА </t>
    </r>
    <r>
      <rPr>
        <sz val="8"/>
        <rFont val="Verdana"/>
        <family val="2"/>
      </rPr>
      <t>Христина, 2004</t>
    </r>
  </si>
  <si>
    <t>103704</t>
  </si>
  <si>
    <r>
      <t>ВЕГАС</t>
    </r>
    <r>
      <rPr>
        <sz val="8"/>
        <rFont val="Verdana"/>
        <family val="2"/>
      </rPr>
      <t>-06, жер., вор., ганн., Возгон 26, Санкт-Петербург
Владелец - Моисеева А.</t>
    </r>
  </si>
  <si>
    <t>013948</t>
  </si>
  <si>
    <t>Моисеева А.</t>
  </si>
  <si>
    <r>
      <t xml:space="preserve">ДОМАНЧУК </t>
    </r>
    <r>
      <rPr>
        <sz val="8"/>
        <rFont val="Verdana"/>
        <family val="2"/>
      </rPr>
      <t>Анастасия, 2007</t>
    </r>
  </si>
  <si>
    <t>000107</t>
  </si>
  <si>
    <r>
      <t>ПАМИР</t>
    </r>
    <r>
      <rPr>
        <sz val="8"/>
        <rFont val="Verdana"/>
        <family val="2"/>
      </rPr>
      <t>-16, жер., гн.-чал., полукр., Регламент, Россия
Владелец - Доманчук В.</t>
    </r>
  </si>
  <si>
    <t>025519</t>
  </si>
  <si>
    <t>Доманчук В.</t>
  </si>
  <si>
    <t>Доманчук Л.</t>
  </si>
  <si>
    <t>КСК "Хорс Трэвел"</t>
  </si>
  <si>
    <r>
      <t xml:space="preserve">КУЗНЕЦОВА </t>
    </r>
    <r>
      <rPr>
        <sz val="8"/>
        <rFont val="Verdana"/>
        <family val="2"/>
      </rPr>
      <t>Дарья, 2008</t>
    </r>
  </si>
  <si>
    <t>042008</t>
  </si>
  <si>
    <r>
      <t>НАДРЕЗ</t>
    </r>
    <r>
      <rPr>
        <sz val="8"/>
        <rFont val="Verdana"/>
        <family val="2"/>
      </rPr>
      <t>-16, жер., рыж., полукр., Неаполь 16, Россия
Владелец - Григораш А.</t>
    </r>
  </si>
  <si>
    <t>022608</t>
  </si>
  <si>
    <t>Григораш А.</t>
  </si>
  <si>
    <t>105RB55</t>
  </si>
  <si>
    <t>Виниченко С.</t>
  </si>
  <si>
    <t>011751</t>
  </si>
  <si>
    <t>Григорьян О.</t>
  </si>
  <si>
    <r>
      <t>КАРАДАГ</t>
    </r>
    <r>
      <rPr>
        <sz val="8"/>
        <rFont val="Verdana"/>
        <family val="2"/>
      </rPr>
      <t>-13, мер., гнед., ганн., Capetown, Россия
Владелец - Лобанова И.</t>
    </r>
  </si>
  <si>
    <t>016992</t>
  </si>
  <si>
    <t>025820</t>
  </si>
  <si>
    <t>Насырова Е.</t>
  </si>
  <si>
    <r>
      <t xml:space="preserve">ГОРЯЧАЯ </t>
    </r>
    <r>
      <rPr>
        <sz val="8"/>
        <rFont val="Verdana"/>
        <family val="2"/>
      </rPr>
      <t>Елизавета</t>
    </r>
  </si>
  <si>
    <t>036794</t>
  </si>
  <si>
    <r>
      <t>ИИНГ ВЭЙ</t>
    </r>
    <r>
      <rPr>
        <sz val="8"/>
        <rFont val="Verdana"/>
        <family val="2"/>
      </rPr>
      <t>-13, мер., гнед., полукр., Великолепный, Россия
Владелец - Подгорнов О.</t>
    </r>
  </si>
  <si>
    <t>022088</t>
  </si>
  <si>
    <t>Подгорнов О.</t>
  </si>
  <si>
    <t>КСК "Гермес"</t>
  </si>
  <si>
    <r>
      <t xml:space="preserve">ЛАПШИНА </t>
    </r>
    <r>
      <rPr>
        <sz val="8"/>
        <rFont val="Verdana"/>
        <family val="2"/>
      </rPr>
      <t>Иванка, 2006</t>
    </r>
  </si>
  <si>
    <t>067006</t>
  </si>
  <si>
    <r>
      <t xml:space="preserve">БУРЛАЧКО </t>
    </r>
    <r>
      <rPr>
        <sz val="8"/>
        <rFont val="Verdana"/>
        <family val="2"/>
      </rPr>
      <t>Татьяна</t>
    </r>
  </si>
  <si>
    <t>002277</t>
  </si>
  <si>
    <r>
      <t>МАЛИБУ ПЕРЛ-</t>
    </r>
    <r>
      <rPr>
        <sz val="8"/>
        <rFont val="Verdana"/>
        <family val="2"/>
      </rPr>
      <t>16, коб., гнед., эстонс. спорт., Малибу Зед ТН, Эстония
Владелец - Бурлачко Т.</t>
    </r>
  </si>
  <si>
    <t>023292</t>
  </si>
  <si>
    <t>Бурлачко Т.</t>
  </si>
  <si>
    <t>Бурлачко В.
Бурлачко А.</t>
  </si>
  <si>
    <t>КСК им. Ю. Русаковой</t>
  </si>
  <si>
    <t>025317</t>
  </si>
  <si>
    <t>Доля М.</t>
  </si>
  <si>
    <r>
      <t>НОРД КЛАСС КУ АШ</t>
    </r>
    <r>
      <rPr>
        <sz val="8"/>
        <rFont val="Verdana"/>
        <family val="2"/>
      </rPr>
      <t>-18. жер., гнед., полукр., Форт Стаил, Россия
Владелец - Бурлачко Т.</t>
    </r>
  </si>
  <si>
    <t>028636</t>
  </si>
  <si>
    <r>
      <t>СТАККАЛИДА ОН ЭИР</t>
    </r>
    <r>
      <rPr>
        <sz val="8"/>
        <rFont val="Verdana"/>
        <family val="2"/>
      </rPr>
      <t>-14, мер., рыж., ветф., Гермес де Люкс, Германия
Владелец - Латышев А.</t>
    </r>
  </si>
  <si>
    <t>029468</t>
  </si>
  <si>
    <t>Латышев А.</t>
  </si>
  <si>
    <r>
      <t xml:space="preserve">ИВАНОВА </t>
    </r>
    <r>
      <rPr>
        <sz val="8"/>
        <rFont val="Verdana"/>
        <family val="2"/>
      </rPr>
      <t>Анастасия, 2004</t>
    </r>
  </si>
  <si>
    <t>105704</t>
  </si>
  <si>
    <r>
      <t>КОНРАД</t>
    </r>
    <r>
      <rPr>
        <sz val="8"/>
        <rFont val="Verdana"/>
        <family val="2"/>
      </rPr>
      <t>-15, мер., гнед., эст. спорт., Контадор, Эстония
Владелец - Иванова А.</t>
    </r>
  </si>
  <si>
    <t>028312</t>
  </si>
  <si>
    <t>Иванова А.</t>
  </si>
  <si>
    <r>
      <t xml:space="preserve">МАРКОВ </t>
    </r>
    <r>
      <rPr>
        <sz val="8"/>
        <rFont val="Verdana"/>
        <family val="2"/>
      </rPr>
      <t>Артем, 2006</t>
    </r>
  </si>
  <si>
    <t>013106</t>
  </si>
  <si>
    <r>
      <t>ГИАННЕ ВД БАМИР-</t>
    </r>
    <r>
      <rPr>
        <sz val="8"/>
        <rFont val="Verdana"/>
        <family val="2"/>
      </rPr>
      <t>11, коб., сер., голл., Индорадо, Нидерланды
Владелец - Терещенко В.</t>
    </r>
  </si>
  <si>
    <t>021252</t>
  </si>
  <si>
    <t>Терещенко В.</t>
  </si>
  <si>
    <t>Бурлачко Т.
Бурлачко А.</t>
  </si>
  <si>
    <r>
      <t xml:space="preserve">ГОРНОСТАЛЕВА </t>
    </r>
    <r>
      <rPr>
        <sz val="8"/>
        <rFont val="Verdana"/>
        <family val="2"/>
      </rPr>
      <t>Ева, 2005</t>
    </r>
  </si>
  <si>
    <t>021405</t>
  </si>
  <si>
    <r>
      <t>КУИДАНО</t>
    </r>
    <r>
      <rPr>
        <sz val="8"/>
        <rFont val="Verdana"/>
        <family val="2"/>
      </rPr>
      <t>-09, мер., гнед., ганн., Кваид I, Германия
Владелец - Футерник Л.</t>
    </r>
  </si>
  <si>
    <t>029154</t>
  </si>
  <si>
    <t>Футерник Л.</t>
  </si>
  <si>
    <r>
      <t xml:space="preserve">ВЕБЕР </t>
    </r>
    <r>
      <rPr>
        <sz val="8"/>
        <rFont val="Verdana"/>
        <family val="2"/>
      </rPr>
      <t>Ксения, 2007</t>
    </r>
  </si>
  <si>
    <t>012007</t>
  </si>
  <si>
    <r>
      <t>ДИОНН</t>
    </r>
    <r>
      <rPr>
        <sz val="8"/>
        <rFont val="Verdana"/>
        <family val="2"/>
      </rPr>
      <t>-10, мер., т.-гнед., ганн., Диарадо, Грмания
Владелец - Панфилов К.</t>
    </r>
  </si>
  <si>
    <t>016966</t>
  </si>
  <si>
    <t>Панфилов Д.</t>
  </si>
  <si>
    <r>
      <t xml:space="preserve">БРИЛЛИАНТОВА </t>
    </r>
    <r>
      <rPr>
        <sz val="8"/>
        <rFont val="Verdana"/>
        <family val="2"/>
      </rPr>
      <t>Анна</t>
    </r>
  </si>
  <si>
    <t>005585</t>
  </si>
  <si>
    <r>
      <t>ПИПА</t>
    </r>
    <r>
      <rPr>
        <sz val="8"/>
        <rFont val="Verdana"/>
        <family val="2"/>
      </rPr>
      <t>-18, коб., т-гнед., трак., Гуте Кёниг 12, Россия
Владелец - Доминов Р.</t>
    </r>
  </si>
  <si>
    <t>027866</t>
  </si>
  <si>
    <t>Доминов Р.</t>
  </si>
  <si>
    <r>
      <t xml:space="preserve">БУРЛАЧКО </t>
    </r>
    <r>
      <rPr>
        <sz val="8"/>
        <rFont val="Verdana"/>
        <family val="2"/>
      </rPr>
      <t>Алена</t>
    </r>
  </si>
  <si>
    <t>007897</t>
  </si>
  <si>
    <t>028317</t>
  </si>
  <si>
    <t>Саввина А.</t>
  </si>
  <si>
    <t>Бурлачко В.
Бурлачко Т.</t>
  </si>
  <si>
    <r>
      <t>БАЛУ 881-</t>
    </r>
    <r>
      <rPr>
        <sz val="8"/>
        <rFont val="Verdana"/>
        <family val="2"/>
      </rPr>
      <t>16, мер., гнед., голшт., Baloutelli, Германия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Саввина А.</t>
    </r>
  </si>
  <si>
    <r>
      <t>КАЙЗЕР-</t>
    </r>
    <r>
      <rPr>
        <sz val="8"/>
        <rFont val="Verdana"/>
        <family val="2"/>
      </rPr>
      <t>15, мер., сер., полукр., Кадр,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Рябова С.</t>
    </r>
  </si>
  <si>
    <t>025883</t>
  </si>
  <si>
    <t>Рябова С.</t>
  </si>
  <si>
    <r>
      <t xml:space="preserve">СЕРВЕТА </t>
    </r>
    <r>
      <rPr>
        <sz val="8"/>
        <rFont val="Verdana"/>
        <family val="2"/>
      </rPr>
      <t>Ольга, 2007</t>
    </r>
  </si>
  <si>
    <t>061007</t>
  </si>
  <si>
    <r>
      <t>ПОРТЛЕНД</t>
    </r>
    <r>
      <rPr>
        <sz val="8"/>
        <rFont val="Verdana"/>
        <family val="2"/>
      </rPr>
      <t>-09, мер., рыж., трак., Хохотун, ЗАО "Кировский конзавод"
Владелец - Маркова Ю.</t>
    </r>
  </si>
  <si>
    <t>013069</t>
  </si>
  <si>
    <t>Маркова Ю.</t>
  </si>
  <si>
    <t>Бурлачко А.</t>
  </si>
  <si>
    <r>
      <t>ФРИТС</t>
    </r>
    <r>
      <rPr>
        <sz val="8"/>
        <rFont val="Verdana"/>
        <family val="2"/>
      </rPr>
      <t>-10, жер., рыж., голл. тепл., Уфилл,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Гурова И.</t>
    </r>
  </si>
  <si>
    <r>
      <t>НАГИР-</t>
    </r>
    <r>
      <rPr>
        <sz val="8"/>
        <rFont val="Verdana"/>
        <family val="2"/>
      </rPr>
      <t>14, мер., вор., полукр., Град. Архангельская область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Дьячкова Е.</t>
    </r>
  </si>
  <si>
    <r>
      <t>ЛЕПОРТО</t>
    </r>
    <r>
      <rPr>
        <sz val="8"/>
        <rFont val="Verdana"/>
        <family val="2"/>
      </rPr>
      <t>-06, мер., гнед., ольден., Левантес, Латвия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Логунова Е.</t>
    </r>
  </si>
  <si>
    <r>
      <t>АКРОН-</t>
    </r>
    <r>
      <rPr>
        <sz val="8"/>
        <rFont val="Verdana"/>
        <family val="2"/>
      </rPr>
      <t>06, жер., гнед., трак., Крах, Пушкинский учхоз СПб ГАУ, Санкт-Петербург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Дьячкова Е.</t>
    </r>
  </si>
  <si>
    <r>
      <t>БОРДО-</t>
    </r>
    <r>
      <rPr>
        <sz val="8"/>
        <rFont val="Verdana"/>
        <family val="2"/>
      </rPr>
      <t>16, мер., сер., латв., Байронас, Латвия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Бардашевич А.</t>
    </r>
  </si>
  <si>
    <r>
      <t>ПАНДОРА</t>
    </r>
    <r>
      <rPr>
        <sz val="8"/>
        <rFont val="Verdana"/>
        <family val="2"/>
      </rPr>
      <t>-12, коб., вор., латв., Гаултьерс, Латвия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Коваленко В.</t>
    </r>
  </si>
  <si>
    <r>
      <t>ТИЛДА САММЕРКИСС</t>
    </r>
    <r>
      <rPr>
        <sz val="8"/>
        <rFont val="Verdana"/>
        <family val="2"/>
      </rPr>
      <t>-13, коб., гнед., вестф., Талубет Зет, Германия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Кравец П.</t>
    </r>
  </si>
  <si>
    <r>
      <t>АЙСВИНД ВДЛ-</t>
    </r>
    <r>
      <rPr>
        <sz val="8"/>
        <rFont val="Verdana"/>
        <family val="2"/>
      </rPr>
      <t>13, мер., гнед., KWPN, Зирокко Блю ВДЛ, Нидерланды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Родин В.</t>
    </r>
  </si>
  <si>
    <r>
      <t>ФОРД БОЯРД М</t>
    </r>
    <r>
      <rPr>
        <sz val="8"/>
        <rFont val="Verdana"/>
        <family val="2"/>
      </rPr>
      <t>-18, мер., рыж., ган., Фэбо,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Любонова И.</t>
    </r>
  </si>
  <si>
    <r>
      <t>НАЙТ ЭНЖЕЛ</t>
    </r>
    <r>
      <rPr>
        <sz val="8"/>
        <rFont val="Verdana"/>
        <family val="2"/>
      </rPr>
      <t>-18, коб., гнед., полукр., Ангел Дождя,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Седлецкая М.</t>
    </r>
  </si>
  <si>
    <r>
      <t>ФРИТС</t>
    </r>
    <r>
      <rPr>
        <sz val="8"/>
        <rFont val="Verdana"/>
        <family val="2"/>
      </rPr>
      <t>-10, жер., рыж., голл. тепл., Уфилл, Нидерланды
Владелец - Гурова И.</t>
    </r>
  </si>
  <si>
    <r>
      <t>ПЕЧЕНЕГ</t>
    </r>
    <r>
      <rPr>
        <sz val="8"/>
        <rFont val="Verdana"/>
        <family val="2"/>
      </rPr>
      <t>-14, жер., вор., спорт. помесь, Честер, Ленинградская обл.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Шатоба К.</t>
    </r>
  </si>
  <si>
    <r>
      <t>СКИППЕР БЛЮ-</t>
    </r>
    <r>
      <rPr>
        <sz val="8"/>
        <rFont val="Verdana"/>
        <family val="2"/>
      </rPr>
      <t>16, мер., сер., вестф., Зирокко Блю ВДЛ, Германия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Brinkmann F.</t>
    </r>
  </si>
  <si>
    <r>
      <t>МИСТЕР ВАЙТ ВД ХЕФФИНК</t>
    </r>
    <r>
      <rPr>
        <sz val="8"/>
        <rFont val="Verdana"/>
        <family val="2"/>
      </rPr>
      <t>-12, мер., гн.,бельгийская, Мистер Блю, Бельгия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Виниченко С.</t>
    </r>
  </si>
  <si>
    <r>
      <t>ПАНУЧЧИ</t>
    </r>
    <r>
      <rPr>
        <sz val="8"/>
        <rFont val="Verdana"/>
        <family val="2"/>
      </rPr>
      <t>-04, мер., гнед., ольд., Поэма, Германия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Григорьян О.</t>
    </r>
  </si>
  <si>
    <r>
      <t>ЛЮСИ</t>
    </r>
    <r>
      <rPr>
        <sz val="8"/>
        <rFont val="Verdana"/>
        <family val="2"/>
      </rPr>
      <t>-12, коб., вор., ольденб., Леон, Германия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Насырова Е.</t>
    </r>
  </si>
  <si>
    <t>Сумма мест</t>
  </si>
  <si>
    <t>юноши и девушки 14-18 лет</t>
  </si>
  <si>
    <t>№5.1
(130см)</t>
  </si>
  <si>
    <t>№1.1
(125см)</t>
  </si>
  <si>
    <r>
      <t xml:space="preserve">ПЕРВЕНСТВО САНКТ-ПЕТЕРБУРГА
</t>
    </r>
    <r>
      <rPr>
        <sz val="14"/>
        <rFont val="Verdana"/>
        <family val="2"/>
      </rPr>
      <t>региональные соревнования</t>
    </r>
  </si>
  <si>
    <t>Конкур - HL</t>
  </si>
  <si>
    <t>мальчики и девочки 10-12 лет, мальчики и девочки 12-14</t>
  </si>
  <si>
    <t>№3.2
(100см)</t>
  </si>
  <si>
    <t>№6.2
(105см)</t>
  </si>
  <si>
    <r>
      <t>ШЭР ЭИР</t>
    </r>
    <r>
      <rPr>
        <sz val="8"/>
        <rFont val="Verdana"/>
        <family val="2"/>
      </rPr>
      <t>-16, коб., гнед., полукр., Центендер, Германия
Владелец - Лапшин А.</t>
    </r>
  </si>
  <si>
    <t>029411</t>
  </si>
  <si>
    <t>Лапшин А.</t>
  </si>
  <si>
    <r>
      <t>КУБОК САНКТ-ПЕТЕРБУРГА, ЭТАП
КУБОК КСК «ВЕНТА-АРЕНА»</t>
    </r>
    <r>
      <rPr>
        <sz val="10"/>
        <rFont val="Verdana"/>
        <family val="2"/>
      </rPr>
      <t xml:space="preserve">
мальчики и девочки 10-12 лет, мальчики и девочки 12-14, 
юноши и девушки 14-18 лет, юниоры и юниорки 16-21 год, мужчины и женщины</t>
    </r>
    <r>
      <rPr>
        <b/>
        <sz val="12"/>
        <rFont val="Verdana"/>
        <family val="2"/>
      </rPr>
      <t xml:space="preserve">
</t>
    </r>
    <r>
      <rPr>
        <b/>
        <sz val="11"/>
        <rFont val="Verdana"/>
        <family val="2"/>
      </rPr>
      <t>Маршрут 1.1 125 см «На чистоту и резвость» (Ст.XI-16.4.2.1, Табл. В1 )</t>
    </r>
  </si>
  <si>
    <t>-</t>
  </si>
  <si>
    <r>
      <t xml:space="preserve">КУБОК САНКТ-ПЕТЕРБУРГА, ЭТАП
КУБОК КСК «ВЕНТА-АРЕНА»
</t>
    </r>
    <r>
      <rPr>
        <sz val="10"/>
        <rFont val="Verdana"/>
        <family val="2"/>
      </rPr>
      <t>мальчики и девочки 10-12 лет, мальчики и девочки 12-14, 
юноши и девушки 14-18 лет, юниоры и юниорки 16-21 год, мужчины и женщины</t>
    </r>
    <r>
      <rPr>
        <b/>
        <sz val="12"/>
        <rFont val="Verdana"/>
        <family val="2"/>
      </rPr>
      <t xml:space="preserve">
</t>
    </r>
    <r>
      <rPr>
        <b/>
        <sz val="11"/>
        <rFont val="Verdana"/>
        <family val="2"/>
      </rPr>
      <t>Маршрут 1.2 135 см «На чистоту и резвость» (Ст.XI-16.4.2.1, Табл. В1 )</t>
    </r>
  </si>
  <si>
    <r>
      <t xml:space="preserve">ПЕРВЕНСТВО САНКТ-ПЕТЕРБУРГА
</t>
    </r>
    <r>
      <rPr>
        <b/>
        <sz val="11"/>
        <rFont val="Verdana"/>
        <family val="2"/>
      </rPr>
      <t xml:space="preserve">Маршрут 1.1 125 см «На чистоту и резвость» (Ст.XI-16.4.2.1, Табл. В1 )
</t>
    </r>
    <r>
      <rPr>
        <sz val="10"/>
        <rFont val="Verdana"/>
        <family val="2"/>
      </rPr>
      <t>юноши и девушки 14-18 лет</t>
    </r>
  </si>
  <si>
    <r>
      <t xml:space="preserve">НЕПАРИДЗЕ </t>
    </r>
    <r>
      <rPr>
        <sz val="8"/>
        <rFont val="Verdana"/>
        <family val="2"/>
      </rPr>
      <t>Алина, 2003</t>
    </r>
  </si>
  <si>
    <t>041403</t>
  </si>
  <si>
    <r>
      <t>ГОЛДЕН КОИН НИКЕЙ</t>
    </r>
    <r>
      <rPr>
        <sz val="8"/>
        <rFont val="Verdana"/>
        <family val="2"/>
      </rPr>
      <t>-16, коб., рыж., полукр., Максимус, Россия 
Владелец - Непаридзе Е.</t>
    </r>
  </si>
  <si>
    <t>025562</t>
  </si>
  <si>
    <t>Непаридзе Е.</t>
  </si>
  <si>
    <t>КЦ "ПолиЭко"</t>
  </si>
  <si>
    <r>
      <t xml:space="preserve">ТРИПЕЦКАЯ </t>
    </r>
    <r>
      <rPr>
        <sz val="8"/>
        <rFont val="Verdana"/>
        <family val="2"/>
      </rPr>
      <t>Божена, 2008</t>
    </r>
  </si>
  <si>
    <t>035708</t>
  </si>
  <si>
    <t>018411</t>
  </si>
  <si>
    <t>Голубничий И.</t>
  </si>
  <si>
    <t>Филиппова Н.</t>
  </si>
  <si>
    <t>КСК "Шпрингер"</t>
  </si>
  <si>
    <r>
      <t xml:space="preserve">ТЮТЮННИК </t>
    </r>
    <r>
      <rPr>
        <sz val="8"/>
        <rFont val="Verdana"/>
        <family val="2"/>
      </rPr>
      <t xml:space="preserve"> Ольга, 2004</t>
    </r>
  </si>
  <si>
    <t>057904</t>
  </si>
  <si>
    <r>
      <t>БЕЗУПРЕЧНЫЙ-</t>
    </r>
    <r>
      <rPr>
        <sz val="8"/>
        <rFont val="Verdana"/>
        <family val="2"/>
      </rPr>
      <t>17, мер., вор., полукр., Чибис, Россия
Владелец - Яппеева М.</t>
    </r>
  </si>
  <si>
    <t>025881</t>
  </si>
  <si>
    <t>Тютюнник Л.</t>
  </si>
  <si>
    <t>Гусева Т.</t>
  </si>
  <si>
    <r>
      <t xml:space="preserve">ШЕВЕЛЬКО </t>
    </r>
    <r>
      <rPr>
        <sz val="8"/>
        <rFont val="Verdana"/>
        <family val="2"/>
      </rPr>
      <t>Марина, 2009</t>
    </r>
  </si>
  <si>
    <t>009109</t>
  </si>
  <si>
    <r>
      <t>ХАВЬЕР</t>
    </r>
    <r>
      <rPr>
        <sz val="8"/>
        <rFont val="Verdana"/>
        <family val="2"/>
      </rPr>
      <t>-12, жер., гнед., полукр., Робинзон, Бельгия
Владелец - Шевелько Ю.</t>
    </r>
  </si>
  <si>
    <t>025599</t>
  </si>
  <si>
    <t>Шевелько Ю.</t>
  </si>
  <si>
    <r>
      <t xml:space="preserve">ФОНАРЕВА </t>
    </r>
    <r>
      <rPr>
        <sz val="8"/>
        <rFont val="Verdana"/>
        <family val="2"/>
      </rPr>
      <t>Вероника</t>
    </r>
  </si>
  <si>
    <t>035592</t>
  </si>
  <si>
    <r>
      <t>МИЛТОН</t>
    </r>
    <r>
      <rPr>
        <sz val="8"/>
        <rFont val="Verdana"/>
        <family val="2"/>
      </rPr>
      <t>-13, мер., кр.-сер., полукр., неизв., Россия 
Владелец - Кузнецова С.</t>
    </r>
  </si>
  <si>
    <t>022258</t>
  </si>
  <si>
    <t>Кузнецова С.</t>
  </si>
  <si>
    <t>Колпышева Н.</t>
  </si>
  <si>
    <r>
      <t xml:space="preserve">ВЕРБИЦКАЯ </t>
    </r>
    <r>
      <rPr>
        <sz val="8"/>
        <rFont val="Verdana"/>
        <family val="2"/>
      </rPr>
      <t>Татьяна</t>
    </r>
  </si>
  <si>
    <t>022782</t>
  </si>
  <si>
    <r>
      <t>ЭЙПРИЛ БЭЙБ</t>
    </r>
    <r>
      <rPr>
        <sz val="8"/>
        <rFont val="Verdana"/>
        <family val="2"/>
      </rPr>
      <t>-17, коб., гнед., латв., Ароматс, Латвия
Владелец - Вербицкая Т.</t>
    </r>
  </si>
  <si>
    <t>025817</t>
  </si>
  <si>
    <t>Вербицкая Т.</t>
  </si>
  <si>
    <t>0</t>
  </si>
  <si>
    <t>0,25</t>
  </si>
  <si>
    <t>4</t>
  </si>
  <si>
    <t>искл.</t>
  </si>
  <si>
    <t>0,75</t>
  </si>
  <si>
    <t>3,5</t>
  </si>
  <si>
    <t>8</t>
  </si>
  <si>
    <t>8,75</t>
  </si>
  <si>
    <t>3</t>
  </si>
  <si>
    <t>4,75</t>
  </si>
  <si>
    <t>6,25</t>
  </si>
  <si>
    <t>4,25</t>
  </si>
  <si>
    <r>
      <t xml:space="preserve">КУБОК КСК «ВЕНТА-АРЕНА»
</t>
    </r>
    <r>
      <rPr>
        <sz val="12"/>
        <rFont val="Verdana"/>
        <family val="2"/>
      </rPr>
      <t>м</t>
    </r>
    <r>
      <rPr>
        <sz val="10"/>
        <rFont val="Verdana"/>
        <family val="2"/>
      </rPr>
      <t xml:space="preserve">альчики и девочки 10-12 лет, мальчики и девочки 12-14, 
юноши и девушки 14-18 лет, юниоры и юниорки 16-21 год, мужчины и женщины
</t>
    </r>
    <r>
      <rPr>
        <b/>
        <sz val="11"/>
        <rFont val="Verdana"/>
        <family val="2"/>
      </rPr>
      <t xml:space="preserve">Маршрут №3.2 90 см «В две фазы» (Ст.XI-35.2.5. Табл. В2) </t>
    </r>
  </si>
  <si>
    <r>
      <t xml:space="preserve">КУБОК САНКТ-ПЕТЕРБУРГА, ЭТАП
</t>
    </r>
    <r>
      <rPr>
        <sz val="10"/>
        <rFont val="Verdana"/>
        <family val="2"/>
      </rPr>
      <t>юноши и девушки 14-18 лет, юниоры и юниорки 16-21 год, мужчины и женщины</t>
    </r>
    <r>
      <rPr>
        <b/>
        <sz val="12"/>
        <rFont val="Verdana"/>
        <family val="2"/>
      </rPr>
      <t xml:space="preserve">
</t>
    </r>
    <r>
      <rPr>
        <b/>
        <sz val="11"/>
        <rFont val="Verdana"/>
        <family val="2"/>
      </rPr>
      <t xml:space="preserve">Маршрут №3.1 90-100 см «В две фазы» (Ст.XI-35.2.5. Табл. В2) </t>
    </r>
  </si>
  <si>
    <t>1,5</t>
  </si>
  <si>
    <t>13,25</t>
  </si>
  <si>
    <r>
      <t xml:space="preserve">КУБОК КСК «ВЕНТА-АРЕНА»
</t>
    </r>
    <r>
      <rPr>
        <sz val="10"/>
        <rFont val="Verdana"/>
        <family val="2"/>
      </rPr>
      <t xml:space="preserve">мальчики и девочки 10-12 лет, мальчики и девочки 12-14, 
юноши и девушки 14-18 лет, юниоры и юниорки 16-21 год, мужчины и женщины
</t>
    </r>
    <r>
      <rPr>
        <b/>
        <sz val="11"/>
        <rFont val="Verdana"/>
        <family val="2"/>
      </rPr>
      <t xml:space="preserve">Маршрут №3.3 100 см «В две фазы» (Ст.XI-35.2.5. Табл. В2) </t>
    </r>
  </si>
  <si>
    <t>1</t>
  </si>
  <si>
    <r>
      <t>ФЕРНАНДО ЗЕТ</t>
    </r>
    <r>
      <rPr>
        <sz val="8"/>
        <rFont val="Verdana"/>
        <family val="2"/>
      </rPr>
      <t>-17, мер., гнед., Форсайт, Бельгия
Владелец - Доля М.</t>
    </r>
  </si>
  <si>
    <r>
      <t>КАЛИМЕРО -</t>
    </r>
    <r>
      <rPr>
        <sz val="8"/>
        <rFont val="Verdana"/>
        <family val="2"/>
      </rPr>
      <t>15,мер.,гн.,нем. Спорт., Конграто, Германия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Люльченко А.</t>
    </r>
  </si>
  <si>
    <t>1,25</t>
  </si>
  <si>
    <t>Заливина Т.Д.</t>
  </si>
  <si>
    <t>отказ</t>
  </si>
  <si>
    <r>
      <t xml:space="preserve">КУБОК КСК «ВЕНТА-АРЕНА»
</t>
    </r>
    <r>
      <rPr>
        <sz val="10"/>
        <rFont val="Verdana"/>
        <family val="2"/>
      </rPr>
      <t xml:space="preserve">мальчики и девочки 10-12 лет, мальчики и девочки 12-14, 
юноши и девушки 14-18 лет, юниоры и юниорки 16-21 год, мужчины и женщины
</t>
    </r>
    <r>
      <rPr>
        <b/>
        <sz val="11"/>
        <rFont val="Verdana"/>
        <family val="2"/>
      </rPr>
      <t>Маршрут 4.1 110 см «На чистоту и резвость» (Ст.XI-16.4.2.1, Табл. В1 )</t>
    </r>
  </si>
  <si>
    <r>
      <t xml:space="preserve">КУБОК САНКТ-ПЕТЕРБУРГА, ЭТАП
</t>
    </r>
    <r>
      <rPr>
        <b/>
        <sz val="11"/>
        <rFont val="Verdana"/>
        <family val="2"/>
      </rPr>
      <t xml:space="preserve">Маршрут 4.1 110 см «На чистоту и резвость» (Ст.XI-16.4.2.1, Табл. В1 )
</t>
    </r>
    <r>
      <rPr>
        <sz val="10"/>
        <rFont val="Verdana"/>
        <family val="2"/>
      </rPr>
      <t>юноши и девушки 14-18 лет, юниоры и юниорки 16-21 год, мужчины и женщины</t>
    </r>
  </si>
  <si>
    <r>
      <t xml:space="preserve">ПЕРВЕНСТВО САНКТ-ПЕТЕРБУРГА
Маршрут 4.1 110 см «На чистоту и резвость» (Ст.XI-16.4.2.1, Табл. В1 )
</t>
    </r>
    <r>
      <rPr>
        <sz val="10"/>
        <rFont val="Verdana"/>
        <family val="2"/>
      </rPr>
      <t>юноши и девушки 14-18 лет</t>
    </r>
  </si>
  <si>
    <r>
      <t xml:space="preserve">КУБОК КСК «ВЕНТА-АРЕНА»
</t>
    </r>
    <r>
      <rPr>
        <b/>
        <sz val="11"/>
        <rFont val="Verdana"/>
        <family val="2"/>
      </rPr>
      <t>Маршрут 4.2 115 см «На чистоту и резвость» (Ст.XI-16.4.2.1, Табл. В1 )</t>
    </r>
    <r>
      <rPr>
        <b/>
        <sz val="12"/>
        <rFont val="Verdana"/>
        <family val="2"/>
      </rPr>
      <t xml:space="preserve">
</t>
    </r>
    <r>
      <rPr>
        <sz val="10"/>
        <rFont val="Verdana"/>
        <family val="2"/>
      </rPr>
      <t>мальчики и девочки 10-12 лет, мальчики и девочки 12-14, 
юноши и девушки 14-18 лет, юниоры и юниорки 16-21 год, мужчины и женщины</t>
    </r>
  </si>
  <si>
    <t>Конкур - LL, конкур на лошадях 6 лет</t>
  </si>
  <si>
    <t>Конкур - LL, конкур на лошади до 6 лет</t>
  </si>
  <si>
    <r>
      <t>БИЛЬБАО-</t>
    </r>
    <r>
      <rPr>
        <sz val="8"/>
        <rFont val="Verdana"/>
        <family val="2"/>
      </rPr>
      <t>10, мер., рыж., полукр., Хуторянин,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Голубчий И.</t>
    </r>
  </si>
  <si>
    <r>
      <t>ФОРД БОЯРД М</t>
    </r>
    <r>
      <rPr>
        <sz val="8"/>
        <rFont val="Verdana"/>
        <family val="2"/>
      </rPr>
      <t>-18, мер., рыж., ганн., Фэбо,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Лобанова И.</t>
    </r>
  </si>
  <si>
    <r>
      <t>ЛЮСИ</t>
    </r>
    <r>
      <rPr>
        <sz val="8"/>
        <rFont val="Verdana"/>
        <family val="2"/>
      </rPr>
      <t>-12, коб., вор., ольденб., Леон, Германия
Владелец - Насырова Е.</t>
    </r>
  </si>
  <si>
    <r>
      <t>АКРОН-</t>
    </r>
    <r>
      <rPr>
        <sz val="8"/>
        <rFont val="Verdana"/>
        <family val="2"/>
      </rPr>
      <t>06, жер., гнед., трак., Крах, Пушкинский учхоз СПб ГАУ, Санкт-Петербург
Владелец - Дьячкова Е.</t>
    </r>
  </si>
  <si>
    <r>
      <t>КАЛИМЕРО -</t>
    </r>
    <r>
      <rPr>
        <sz val="8"/>
        <rFont val="Verdana"/>
        <family val="2"/>
      </rPr>
      <t>15,мер.,гн.,Нем. Спорт., Конграто, Германия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Люльченко А.</t>
    </r>
  </si>
  <si>
    <r>
      <t>ФЕРНАНДО ЗЕТ</t>
    </r>
    <r>
      <rPr>
        <sz val="8"/>
        <rFont val="Verdana"/>
        <family val="2"/>
      </rPr>
      <t>-17, мер., гн., Форсайт, Бельгия
Владелец - Доля М.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Доля М.</t>
    </r>
  </si>
  <si>
    <t>Зуева Е. - ВК - Санкт-Петербург</t>
  </si>
  <si>
    <r>
      <t>ФОРД БОЯРД М</t>
    </r>
    <r>
      <rPr>
        <sz val="8"/>
        <rFont val="Verdana"/>
        <family val="2"/>
      </rPr>
      <t>-18, мер., рыж., ган., Фэбо,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Лобанова И.</t>
    </r>
  </si>
  <si>
    <r>
      <t>БИЛЬБАО-</t>
    </r>
    <r>
      <rPr>
        <sz val="8"/>
        <rFont val="Verdana"/>
        <family val="2"/>
      </rPr>
      <t>10, мер., рыж., полукр., Хуторянин,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Голубничий И.</t>
    </r>
  </si>
  <si>
    <r>
      <t>ПАНУЧЧИ</t>
    </r>
    <r>
      <rPr>
        <sz val="8"/>
        <rFont val="Verdana"/>
        <family val="2"/>
      </rPr>
      <t>-04, мер., гнед., ольд., Поэма, Германия
Владелец - Григорьян О.</t>
    </r>
  </si>
  <si>
    <t>Зуева Е.В.</t>
  </si>
  <si>
    <t>Тимова К.А.</t>
  </si>
  <si>
    <t>Меккелева А.</t>
  </si>
  <si>
    <t>Мещерская Н.</t>
  </si>
  <si>
    <r>
      <t xml:space="preserve">ПЕРВЕНСТВО САНКТ-ПЕТЕРБУРГА
КУБОК САНКТ-ПЕТЕРБУРГА, ЭТАП
КУБОК КСК «ВЕНТА-АРЕНА»
</t>
    </r>
    <r>
      <rPr>
        <sz val="12"/>
        <rFont val="Verdana"/>
        <family val="2"/>
      </rPr>
      <t>региональные соревнования</t>
    </r>
  </si>
  <si>
    <r>
      <t xml:space="preserve">КУБОК КСК «ВЕНТА-АРЕНА»
</t>
    </r>
    <r>
      <rPr>
        <sz val="12"/>
        <rFont val="Verdana"/>
        <family val="2"/>
      </rPr>
      <t>региональные соревнования</t>
    </r>
  </si>
  <si>
    <r>
      <t xml:space="preserve">ПЕРВЕНСТВО САНКТ-ПЕТЕРБУРГА
КУБОК САНКТ-ПЕТЕРБУРГА, ЭТАП
КУБОК КСК «ВЕНТА-АРЕНА»
</t>
    </r>
    <r>
      <rPr>
        <sz val="16"/>
        <rFont val="Verdana"/>
        <family val="2"/>
      </rPr>
      <t>региональные соревнования</t>
    </r>
  </si>
  <si>
    <r>
      <t xml:space="preserve">ПЕРВЕНСТВО САНКТ-ПЕТЕРБУРГА
КУБОК КСК «ВЕНТА-АРЕНА»
</t>
    </r>
    <r>
      <rPr>
        <sz val="16"/>
        <rFont val="Verdana"/>
        <family val="2"/>
      </rPr>
      <t>региональные соревнования</t>
    </r>
  </si>
  <si>
    <r>
      <t>ДЖОНИ УОЛКЕР ЭЛЬ</t>
    </r>
    <r>
      <rPr>
        <sz val="8"/>
        <rFont val="Verdana"/>
        <family val="2"/>
      </rPr>
      <t>-14, мер., т.-бур., KWPN, Каннан, Нидерланды
Владелец - Строгонов Д.</t>
    </r>
  </si>
  <si>
    <t>н/с</t>
  </si>
  <si>
    <t>Сумма ш/о</t>
  </si>
  <si>
    <t>Сорока В.А.</t>
  </si>
  <si>
    <t>Сорока В. - Санкт-Петербург</t>
  </si>
  <si>
    <r>
      <t xml:space="preserve">КУБОК САНКТ-ПЕТЕРБУРГА, ЭТАП
КУБОК КСК «ВЕНТА-АРЕНА»
</t>
    </r>
    <r>
      <rPr>
        <sz val="10"/>
        <rFont val="Verdana"/>
        <family val="2"/>
      </rPr>
      <t>мальчики и девочки 10-12 лет, мальчики и девочки 12-14, 
юноши и девушки 14-18 лет, юниоры и юниорки 16-21 год, мужчины и женщины</t>
    </r>
    <r>
      <rPr>
        <b/>
        <sz val="12"/>
        <rFont val="Verdana"/>
        <family val="2"/>
      </rPr>
      <t xml:space="preserve">
</t>
    </r>
    <r>
      <rPr>
        <b/>
        <sz val="11"/>
        <rFont val="Verdana"/>
        <family val="2"/>
      </rPr>
      <t xml:space="preserve">Маршрут 5.1 130 см «С перепрыжкой» (Ст.XI-16.4.2.2, Табл. В1 ) </t>
    </r>
  </si>
  <si>
    <r>
      <t xml:space="preserve">ПЕРВЕНСТВО САНКТ-ПЕТЕРБУРГА
</t>
    </r>
    <r>
      <rPr>
        <sz val="10"/>
        <rFont val="Verdana"/>
        <family val="2"/>
      </rPr>
      <t>юноши и девушки 14-18 лет</t>
    </r>
    <r>
      <rPr>
        <b/>
        <sz val="12"/>
        <rFont val="Verdana"/>
        <family val="2"/>
      </rPr>
      <t xml:space="preserve">
</t>
    </r>
    <r>
      <rPr>
        <b/>
        <sz val="11"/>
        <rFont val="Verdana"/>
        <family val="2"/>
      </rPr>
      <t xml:space="preserve">Маршрут 5.1 130 см «С перепрыжкой» (Ст.XI-16.4.2.2, Табл. В1 ) </t>
    </r>
  </si>
  <si>
    <r>
      <t xml:space="preserve">КУБОК САНКТ-ПЕТЕРБУРГА, ЭТАП
</t>
    </r>
    <r>
      <rPr>
        <sz val="10"/>
        <rFont val="Verdana"/>
        <family val="2"/>
      </rPr>
      <t xml:space="preserve">юноши и девушки 14-18 лет, юниоры и юниорки 16-21 год, мужчины и женщины
</t>
    </r>
    <r>
      <rPr>
        <b/>
        <sz val="11"/>
        <rFont val="Verdana"/>
        <family val="2"/>
      </rPr>
      <t xml:space="preserve">Маршрут 6.1 95-105 см «С перепрыжкой» (Ст.XI-16.4.2.2, XI-19.1.3. В2 )  </t>
    </r>
  </si>
  <si>
    <r>
      <t xml:space="preserve">КУБОК КСК «ВЕНТА-АРЕНА»
</t>
    </r>
    <r>
      <rPr>
        <sz val="10"/>
        <rFont val="Verdana"/>
        <family val="2"/>
      </rPr>
      <t xml:space="preserve">мальчики и девочки 10-12 лет, мальчики и девочки 12-14, 
юноши и девушки 14-18 лет, юниоры и юниорки 16-21 год, мужчины и женщины
</t>
    </r>
    <r>
      <rPr>
        <b/>
        <sz val="11"/>
        <rFont val="Verdana"/>
        <family val="2"/>
      </rPr>
      <t xml:space="preserve">Маршрут 6.2 95 см «С перепрыжкой» (Ст.XI-16.4.2.2, XI-19.1.3. В2 ) </t>
    </r>
  </si>
  <si>
    <r>
      <t xml:space="preserve">ПЕРВЕНСТВО САНКТ-ПЕТЕРБУРГА
</t>
    </r>
    <r>
      <rPr>
        <sz val="10"/>
        <rFont val="Verdana"/>
        <family val="2"/>
      </rPr>
      <t>мальчики и девочки 10-12 лет, мальчики и девочки 12-14</t>
    </r>
    <r>
      <rPr>
        <b/>
        <sz val="11"/>
        <rFont val="Verdana"/>
        <family val="2"/>
      </rPr>
      <t xml:space="preserve">
Маршрут 6.3 105 см «С перепрыжкой» (Ст.XI-16.4.2.2, XI-19.1.3. В2 ) </t>
    </r>
  </si>
  <si>
    <r>
      <t xml:space="preserve">ПЕРВЕНСТВО САНКТ-ПЕТЕРБУРГА
</t>
    </r>
    <r>
      <rPr>
        <sz val="10"/>
        <rFont val="Verdana"/>
        <family val="2"/>
      </rPr>
      <t xml:space="preserve">мальчики и девочки 10-12 лет, мальчики и девочки 12-14
</t>
    </r>
    <r>
      <rPr>
        <b/>
        <sz val="11"/>
        <rFont val="Verdana"/>
        <family val="2"/>
      </rPr>
      <t xml:space="preserve">Маршрут №3.3 100 см «В две фазы» (Ст.XI-35.2.5. Табл. В2) </t>
    </r>
  </si>
  <si>
    <r>
      <t xml:space="preserve">КУБОК КСК «ВЕНТА-АРЕНА»
</t>
    </r>
    <r>
      <rPr>
        <sz val="10"/>
        <rFont val="Verdana"/>
        <family val="2"/>
      </rPr>
      <t>мальчики и девочки 10-12 лет, мальчики и девочки 12-14, 
юноши и девушки 14-18 лет, юниоры и юниорки 16-21 год, мужчины и женщины</t>
    </r>
    <r>
      <rPr>
        <b/>
        <sz val="12"/>
        <rFont val="Verdana"/>
        <family val="2"/>
      </rPr>
      <t xml:space="preserve">
</t>
    </r>
    <r>
      <rPr>
        <b/>
        <sz val="11"/>
        <rFont val="Verdana"/>
        <family val="2"/>
      </rPr>
      <t xml:space="preserve">Маршрут 6.3 105 см «С перепрыжкой» (Ст.XI-16.4.2.2, XI-19.1.3. В2 ) </t>
    </r>
  </si>
  <si>
    <t>№4.1
(110см)</t>
  </si>
  <si>
    <r>
      <t xml:space="preserve">ПЕРВЕНСТВО САНКТ-ПЕТЕРБУРГА
</t>
    </r>
    <r>
      <rPr>
        <sz val="10"/>
        <rFont val="Verdana"/>
        <family val="2"/>
      </rPr>
      <t xml:space="preserve">юноши и девушки 14-18 лет
</t>
    </r>
    <r>
      <rPr>
        <b/>
        <sz val="11"/>
        <rFont val="Verdana"/>
        <family val="2"/>
      </rPr>
      <t xml:space="preserve">Маршрут 7.1 115 см «С перепрыжкой» (Ст.XI-16.4.2.2, XI-19.1.3. В1 )  </t>
    </r>
  </si>
  <si>
    <r>
      <t xml:space="preserve">КУБОК КСК «ВЕНТА-АРЕНА»
</t>
    </r>
    <r>
      <rPr>
        <sz val="10"/>
        <rFont val="Verdana"/>
        <family val="2"/>
      </rPr>
      <t>мальчики и девочки 10-12 лет, мальчики и девочки 12-14, 
юноши и девушки 14-18 лет, юниоры и юниорки 16-21 год, мужчины и женщины</t>
    </r>
    <r>
      <rPr>
        <b/>
        <sz val="12"/>
        <rFont val="Verdana"/>
        <family val="2"/>
      </rPr>
      <t xml:space="preserve">
</t>
    </r>
    <r>
      <rPr>
        <b/>
        <sz val="11"/>
        <rFont val="Verdana"/>
        <family val="2"/>
      </rPr>
      <t xml:space="preserve">Маршрут 7.2 120 см «С перепрыжкой» (Ст.XI-16.4.2.2, XI-19.1.3. В1 ) </t>
    </r>
  </si>
  <si>
    <r>
      <t xml:space="preserve">КУБОК КСК «ВЕНТА-АРЕНА»
</t>
    </r>
    <r>
      <rPr>
        <sz val="10"/>
        <rFont val="Verdana"/>
        <family val="2"/>
      </rPr>
      <t xml:space="preserve">мальчики и девочки 10-12 лет, мальчики и девочки 12-14, 
юноши и девушки 14-18 лет, юниоры и юниорки 16-21 год, мужчины и женщины
</t>
    </r>
    <r>
      <rPr>
        <b/>
        <sz val="11"/>
        <rFont val="Verdana"/>
        <family val="2"/>
      </rPr>
      <t xml:space="preserve">Маршрут 7.1 115 см «С перепрыжкой» (Ст.XI-16.4.2.2, XI-19.1.3. В1 ) </t>
    </r>
  </si>
  <si>
    <t>№7.1
(115 см)</t>
  </si>
  <si>
    <t>№7.1
(115см)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</si>
</sst>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\$* #,##0.00_);_(\$* \(#,##0.00\);_(\$* \-??_);_(@_)"/>
    <numFmt numFmtId="177" formatCode="#,##0.00_р_.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00000"/>
    <numFmt numFmtId="184" formatCode="&quot;SFr.&quot;\ #,##0;&quot;SFr.&quot;\ \-#,##0"/>
    <numFmt numFmtId="185" formatCode="_-* #,##0.00&quot;р.&quot;_-;\-* #,##0.00&quot;р.&quot;_-;_-* \-??&quot;р.&quot;_-;_-@_-"/>
    <numFmt numFmtId="186" formatCode="_-* #,##0\ &quot;SFr.&quot;_-;\-* #,##0\ &quot;SFr.&quot;_-;_-* &quot;-&quot;\ &quot;SFr.&quot;_-;_-@_-"/>
    <numFmt numFmtId="187" formatCode="_(&quot;$&quot;* #,##0_);_(&quot;$&quot;* \(#,##0\);_(&quot;$&quot;* &quot;-&quot;_);_(@_)"/>
    <numFmt numFmtId="188" formatCode="_ &quot;SFr.&quot;\ * #,##0.00_ ;_ &quot;SFr.&quot;\ * \-#,##0.00_ ;_ &quot;SFr.&quot;\ * &quot;-&quot;??_ ;_ @_ "/>
    <numFmt numFmtId="189" formatCode="0.0"/>
    <numFmt numFmtId="190" formatCode="_-* #,##0.00_р_._-;\-* #,##0.00_р_._-;_-* \-??_р_._-;_-@_-"/>
    <numFmt numFmtId="191" formatCode="0.000"/>
    <numFmt numFmtId="192" formatCode="&quot;€&quot;#,##0.00;\-&quot;€&quot;#,##0.00"/>
    <numFmt numFmtId="193" formatCode="h:mm;@"/>
    <numFmt numFmtId="194" formatCode="[$-FC19]d\ mmmm\ yyyy\ &quot;г.&quot;"/>
    <numFmt numFmtId="195" formatCode="dd/mm/yy;@"/>
    <numFmt numFmtId="196" formatCode="hh:mm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8"/>
      <color indexed="10"/>
      <name val="Verdana"/>
      <family val="2"/>
    </font>
    <font>
      <sz val="18"/>
      <name val="Arial"/>
      <family val="2"/>
    </font>
    <font>
      <i/>
      <sz val="9"/>
      <name val="Verdana"/>
      <family val="2"/>
    </font>
    <font>
      <b/>
      <u val="single"/>
      <sz val="14"/>
      <name val="Verdana"/>
      <family val="2"/>
    </font>
    <font>
      <b/>
      <sz val="11"/>
      <name val="Verdana"/>
      <family val="2"/>
    </font>
    <font>
      <sz val="10"/>
      <color indexed="20"/>
      <name val="Arial Cyr"/>
      <family val="0"/>
    </font>
    <font>
      <b/>
      <sz val="16"/>
      <name val="Verdana"/>
      <family val="2"/>
    </font>
    <font>
      <b/>
      <i/>
      <sz val="9"/>
      <name val="Verdana"/>
      <family val="2"/>
    </font>
    <font>
      <sz val="16"/>
      <name val="Verdana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6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Verdana"/>
      <family val="2"/>
    </font>
    <font>
      <b/>
      <sz val="16"/>
      <color theme="1"/>
      <name val="Verdana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5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7" fillId="3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47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7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47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7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47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47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47" fillId="49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47" fillId="50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7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48" fillId="54" borderId="1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5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49" fillId="55" borderId="3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6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14" fillId="57" borderId="4" applyNumberFormat="0" applyAlignment="0" applyProtection="0"/>
    <xf numFmtId="0" fontId="50" fillId="55" borderId="1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6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15" fillId="57" borderId="2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8" fontId="0" fillId="0" borderId="0" applyFill="0" applyBorder="0" applyAlignment="0" applyProtection="0"/>
    <xf numFmtId="18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89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5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85" fontId="7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3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4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56" fillId="58" borderId="13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59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20" fillId="60" borderId="14" applyNumberFormat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9" fillId="0" borderId="0" applyNumberFormat="0" applyFill="0" applyBorder="0" applyAlignment="0" applyProtection="0"/>
    <xf numFmtId="0" fontId="60" fillId="6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1" fillId="67" borderId="16" applyNumberFormat="0" applyAlignment="0" applyProtection="0"/>
    <xf numFmtId="0" fontId="0" fillId="67" borderId="16" applyNumberFormat="0" applyAlignment="0" applyProtection="0"/>
    <xf numFmtId="0" fontId="0" fillId="67" borderId="16" applyNumberFormat="0" applyAlignment="0" applyProtection="0"/>
    <xf numFmtId="0" fontId="0" fillId="66" borderId="16" applyNumberFormat="0" applyFont="0" applyAlignment="0" applyProtection="0"/>
    <xf numFmtId="0" fontId="0" fillId="65" borderId="15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0" fontId="0" fillId="66" borderId="16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0" fontId="62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4" fillId="6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3415" applyFont="1" applyFill="1" applyBorder="1" applyAlignment="1" applyProtection="1">
      <alignment horizontal="center" vertical="center"/>
      <protection/>
    </xf>
    <xf numFmtId="0" fontId="10" fillId="0" borderId="0" xfId="3415" applyFont="1" applyFill="1" applyBorder="1" applyAlignment="1" applyProtection="1">
      <alignment horizontal="center" vertical="center"/>
      <protection/>
    </xf>
    <xf numFmtId="0" fontId="10" fillId="0" borderId="0" xfId="3415" applyFont="1" applyFill="1" applyBorder="1" applyAlignment="1" applyProtection="1">
      <alignment horizontal="center" vertical="center"/>
      <protection locked="0"/>
    </xf>
    <xf numFmtId="0" fontId="10" fillId="0" borderId="0" xfId="3415" applyNumberFormat="1" applyFont="1" applyFill="1" applyBorder="1" applyAlignment="1" applyProtection="1">
      <alignment horizontal="center" vertical="center"/>
      <protection/>
    </xf>
    <xf numFmtId="2" fontId="10" fillId="0" borderId="0" xfId="3415" applyNumberFormat="1" applyFont="1" applyFill="1" applyBorder="1" applyAlignment="1" applyProtection="1">
      <alignment horizontal="center" vertical="center"/>
      <protection/>
    </xf>
    <xf numFmtId="0" fontId="9" fillId="0" borderId="0" xfId="3415" applyFont="1" applyFill="1" applyAlignment="1">
      <alignment vertical="center"/>
      <protection/>
    </xf>
    <xf numFmtId="0" fontId="2" fillId="0" borderId="0" xfId="3412" applyFont="1" applyAlignment="1" applyProtection="1">
      <alignment horizontal="center" vertical="center" wrapText="1"/>
      <protection locked="0"/>
    </xf>
    <xf numFmtId="0" fontId="3" fillId="0" borderId="0" xfId="3412" applyFont="1" applyAlignment="1" applyProtection="1">
      <alignment wrapText="1"/>
      <protection locked="0"/>
    </xf>
    <xf numFmtId="49" fontId="3" fillId="0" borderId="0" xfId="3412" applyNumberFormat="1" applyFont="1" applyAlignment="1" applyProtection="1">
      <alignment wrapText="1"/>
      <protection locked="0"/>
    </xf>
    <xf numFmtId="0" fontId="3" fillId="0" borderId="0" xfId="3412" applyFont="1" applyAlignment="1" applyProtection="1">
      <alignment shrinkToFit="1"/>
      <protection locked="0"/>
    </xf>
    <xf numFmtId="0" fontId="3" fillId="0" borderId="0" xfId="3412" applyFont="1" applyAlignment="1" applyProtection="1">
      <alignment horizontal="center"/>
      <protection locked="0"/>
    </xf>
    <xf numFmtId="0" fontId="2" fillId="0" borderId="0" xfId="3412" applyFont="1" applyAlignment="1" applyProtection="1">
      <alignment horizontal="center" vertical="center"/>
      <protection locked="0"/>
    </xf>
    <xf numFmtId="0" fontId="2" fillId="0" borderId="0" xfId="3412" applyFont="1" applyAlignment="1" applyProtection="1">
      <alignment vertical="center"/>
      <protection locked="0"/>
    </xf>
    <xf numFmtId="2" fontId="2" fillId="0" borderId="0" xfId="3412" applyNumberFormat="1" applyFont="1" applyAlignment="1" applyProtection="1">
      <alignment horizontal="center" vertical="center"/>
      <protection locked="0"/>
    </xf>
    <xf numFmtId="0" fontId="0" fillId="0" borderId="0" xfId="3412" applyFill="1" applyAlignment="1" applyProtection="1">
      <alignment vertical="center" wrapText="1"/>
      <protection locked="0"/>
    </xf>
    <xf numFmtId="0" fontId="2" fillId="0" borderId="0" xfId="3412" applyFont="1" applyFill="1" applyAlignment="1" applyProtection="1">
      <alignment vertical="center"/>
      <protection locked="0"/>
    </xf>
    <xf numFmtId="0" fontId="8" fillId="0" borderId="0" xfId="3412" applyFont="1" applyAlignment="1" applyProtection="1">
      <alignment vertical="center"/>
      <protection locked="0"/>
    </xf>
    <xf numFmtId="0" fontId="9" fillId="0" borderId="0" xfId="3412" applyFont="1" applyAlignment="1" applyProtection="1">
      <alignment horizontal="left" vertical="center"/>
      <protection locked="0"/>
    </xf>
    <xf numFmtId="0" fontId="3" fillId="0" borderId="0" xfId="3412" applyFont="1" applyAlignment="1" applyProtection="1">
      <alignment horizontal="center" vertical="center"/>
      <protection locked="0"/>
    </xf>
    <xf numFmtId="0" fontId="11" fillId="0" borderId="0" xfId="3412" applyFont="1" applyAlignment="1" applyProtection="1">
      <alignment horizontal="left" vertical="center"/>
      <protection locked="0"/>
    </xf>
    <xf numFmtId="0" fontId="9" fillId="0" borderId="0" xfId="3412" applyFont="1" applyAlignment="1" applyProtection="1">
      <alignment horizontal="right" vertical="center"/>
      <protection locked="0"/>
    </xf>
    <xf numFmtId="0" fontId="6" fillId="0" borderId="0" xfId="3412" applyFont="1" applyAlignment="1" applyProtection="1">
      <alignment horizontal="center" vertical="center"/>
      <protection locked="0"/>
    </xf>
    <xf numFmtId="0" fontId="11" fillId="0" borderId="0" xfId="3412" applyFont="1" applyAlignment="1" applyProtection="1">
      <alignment horizontal="right" vertical="center"/>
      <protection locked="0"/>
    </xf>
    <xf numFmtId="0" fontId="2" fillId="0" borderId="19" xfId="3412" applyFont="1" applyFill="1" applyBorder="1" applyAlignment="1" applyProtection="1">
      <alignment horizontal="center" vertical="center"/>
      <protection locked="0"/>
    </xf>
    <xf numFmtId="0" fontId="2" fillId="0" borderId="19" xfId="3413" applyFont="1" applyFill="1" applyBorder="1" applyAlignment="1" applyProtection="1">
      <alignment horizontal="center" vertical="center"/>
      <protection locked="0"/>
    </xf>
    <xf numFmtId="0" fontId="33" fillId="0" borderId="0" xfId="2524" applyFont="1" applyAlignment="1" applyProtection="1">
      <alignment vertical="center"/>
      <protection locked="0"/>
    </xf>
    <xf numFmtId="0" fontId="9" fillId="0" borderId="0" xfId="2524" applyFont="1" applyAlignment="1" applyProtection="1">
      <alignment horizontal="left" vertical="center"/>
      <protection locked="0"/>
    </xf>
    <xf numFmtId="0" fontId="9" fillId="0" borderId="0" xfId="2524" applyFont="1" applyAlignment="1" applyProtection="1">
      <alignment horizontal="right" vertical="center"/>
      <protection locked="0"/>
    </xf>
    <xf numFmtId="0" fontId="5" fillId="0" borderId="19" xfId="3412" applyFont="1" applyBorder="1" applyAlignment="1" applyProtection="1">
      <alignment horizontal="center" vertical="center" wrapText="1"/>
      <protection locked="0"/>
    </xf>
    <xf numFmtId="0" fontId="4" fillId="0" borderId="19" xfId="3412" applyFont="1" applyBorder="1" applyAlignment="1" applyProtection="1">
      <alignment horizontal="left" vertical="center" wrapText="1"/>
      <protection locked="0"/>
    </xf>
    <xf numFmtId="0" fontId="4" fillId="0" borderId="19" xfId="3412" applyFont="1" applyBorder="1" applyAlignment="1" applyProtection="1">
      <alignment vertical="center" wrapText="1"/>
      <protection locked="0"/>
    </xf>
    <xf numFmtId="0" fontId="5" fillId="0" borderId="19" xfId="3411" applyFont="1" applyBorder="1" applyAlignment="1" applyProtection="1">
      <alignment horizontal="center" vertical="center" wrapText="1"/>
      <protection locked="0"/>
    </xf>
    <xf numFmtId="0" fontId="5" fillId="0" borderId="19" xfId="3414" applyFont="1" applyBorder="1" applyAlignment="1" applyProtection="1">
      <alignment horizontal="center" vertical="center" wrapText="1"/>
      <protection locked="0"/>
    </xf>
    <xf numFmtId="174" fontId="0" fillId="0" borderId="19" xfId="2473" applyFont="1" applyFill="1" applyBorder="1" applyAlignment="1" applyProtection="1">
      <alignment horizontal="center" vertical="center"/>
      <protection locked="0"/>
    </xf>
    <xf numFmtId="0" fontId="4" fillId="67" borderId="19" xfId="2524" applyFont="1" applyFill="1" applyBorder="1" applyAlignment="1" applyProtection="1">
      <alignment horizontal="center" vertical="center" wrapText="1"/>
      <protection locked="0"/>
    </xf>
    <xf numFmtId="0" fontId="2" fillId="0" borderId="0" xfId="3413" applyFont="1" applyAlignment="1" applyProtection="1">
      <alignment vertical="center"/>
      <protection locked="0"/>
    </xf>
    <xf numFmtId="0" fontId="0" fillId="0" borderId="0" xfId="3412" applyAlignment="1" applyProtection="1">
      <alignment vertical="center"/>
      <protection locked="0"/>
    </xf>
    <xf numFmtId="0" fontId="2" fillId="0" borderId="0" xfId="3412" applyFont="1" applyAlignment="1" applyProtection="1">
      <alignment horizontal="left" vertical="center"/>
      <protection locked="0"/>
    </xf>
    <xf numFmtId="174" fontId="0" fillId="0" borderId="19" xfId="2530" applyFont="1" applyFill="1" applyBorder="1" applyAlignment="1" applyProtection="1">
      <alignment horizontal="center" vertical="center"/>
      <protection locked="0"/>
    </xf>
    <xf numFmtId="0" fontId="0" fillId="0" borderId="19" xfId="3412" applyBorder="1" applyAlignment="1" applyProtection="1">
      <alignment horizontal="center" vertical="center"/>
      <protection locked="0"/>
    </xf>
    <xf numFmtId="0" fontId="2" fillId="0" borderId="0" xfId="3412" applyNumberFormat="1" applyFont="1" applyAlignment="1" applyProtection="1">
      <alignment vertical="center"/>
      <protection locked="0"/>
    </xf>
    <xf numFmtId="0" fontId="2" fillId="0" borderId="0" xfId="3413" applyFont="1" applyFill="1" applyAlignment="1" applyProtection="1">
      <alignment vertical="center"/>
      <protection locked="0"/>
    </xf>
    <xf numFmtId="0" fontId="3" fillId="0" borderId="0" xfId="3412" applyFont="1" applyFill="1" applyAlignment="1" applyProtection="1">
      <alignment wrapText="1"/>
      <protection locked="0"/>
    </xf>
    <xf numFmtId="0" fontId="3" fillId="0" borderId="0" xfId="3412" applyFont="1" applyFill="1" applyAlignment="1" applyProtection="1">
      <alignment shrinkToFit="1"/>
      <protection locked="0"/>
    </xf>
    <xf numFmtId="49" fontId="5" fillId="0" borderId="19" xfId="3412" applyNumberFormat="1" applyFont="1" applyBorder="1" applyAlignment="1" applyProtection="1">
      <alignment horizontal="center" vertical="center" wrapText="1"/>
      <protection locked="0"/>
    </xf>
    <xf numFmtId="0" fontId="29" fillId="0" borderId="0" xfId="2823" applyFont="1" applyAlignment="1">
      <alignment horizontal="center" vertical="center" wrapText="1"/>
      <protection/>
    </xf>
    <xf numFmtId="0" fontId="29" fillId="0" borderId="0" xfId="2823" applyFont="1" applyAlignment="1">
      <alignment vertical="center" wrapText="1"/>
      <protection/>
    </xf>
    <xf numFmtId="0" fontId="0" fillId="0" borderId="0" xfId="2822">
      <alignment/>
      <protection/>
    </xf>
    <xf numFmtId="0" fontId="7" fillId="0" borderId="0" xfId="2908">
      <alignment/>
      <protection/>
    </xf>
    <xf numFmtId="0" fontId="9" fillId="0" borderId="0" xfId="3413" applyFont="1" applyAlignment="1" applyProtection="1">
      <alignment horizontal="left"/>
      <protection locked="0"/>
    </xf>
    <xf numFmtId="0" fontId="7" fillId="0" borderId="0" xfId="2908" applyAlignment="1">
      <alignment horizontal="center"/>
      <protection/>
    </xf>
    <xf numFmtId="0" fontId="34" fillId="0" borderId="0" xfId="3413" applyFont="1" applyAlignment="1" applyProtection="1">
      <alignment horizontal="right"/>
      <protection locked="0"/>
    </xf>
    <xf numFmtId="0" fontId="36" fillId="0" borderId="19" xfId="3410" applyFont="1" applyBorder="1" applyAlignment="1" applyProtection="1">
      <alignment vertical="center"/>
      <protection locked="0"/>
    </xf>
    <xf numFmtId="0" fontId="36" fillId="0" borderId="19" xfId="3410" applyFont="1" applyBorder="1" applyAlignment="1" applyProtection="1">
      <alignment horizontal="center" vertical="center"/>
      <protection locked="0"/>
    </xf>
    <xf numFmtId="0" fontId="2" fillId="0" borderId="19" xfId="3410" applyFont="1" applyBorder="1" applyAlignment="1" applyProtection="1">
      <alignment vertical="center" wrapText="1"/>
      <protection locked="0"/>
    </xf>
    <xf numFmtId="0" fontId="2" fillId="0" borderId="19" xfId="3410" applyFont="1" applyBorder="1" applyAlignment="1" applyProtection="1">
      <alignment vertical="center"/>
      <protection locked="0"/>
    </xf>
    <xf numFmtId="0" fontId="2" fillId="0" borderId="19" xfId="3410" applyFont="1" applyBorder="1" applyAlignment="1" applyProtection="1">
      <alignment horizontal="center" vertical="center"/>
      <protection locked="0"/>
    </xf>
    <xf numFmtId="0" fontId="2" fillId="0" borderId="0" xfId="3410" applyFont="1" applyAlignment="1" applyProtection="1">
      <alignment vertical="center" wrapText="1"/>
      <protection locked="0"/>
    </xf>
    <xf numFmtId="0" fontId="37" fillId="0" borderId="0" xfId="2908" applyFont="1">
      <alignment/>
      <protection/>
    </xf>
    <xf numFmtId="0" fontId="2" fillId="0" borderId="0" xfId="3410" applyFont="1" applyAlignment="1" applyProtection="1">
      <alignment vertical="center"/>
      <protection locked="0"/>
    </xf>
    <xf numFmtId="0" fontId="2" fillId="0" borderId="0" xfId="3410" applyFont="1" applyAlignment="1" applyProtection="1">
      <alignment horizontal="center" vertical="center"/>
      <protection locked="0"/>
    </xf>
    <xf numFmtId="0" fontId="2" fillId="0" borderId="0" xfId="3413" applyFont="1" applyAlignment="1" applyProtection="1">
      <alignment horizontal="left" vertical="center"/>
      <protection locked="0"/>
    </xf>
    <xf numFmtId="0" fontId="0" fillId="0" borderId="0" xfId="3413" applyAlignment="1" applyProtection="1">
      <alignment vertical="center"/>
      <protection locked="0"/>
    </xf>
    <xf numFmtId="0" fontId="0" fillId="0" borderId="0" xfId="3413" applyAlignment="1" applyProtection="1">
      <alignment horizontal="center" vertical="center"/>
      <protection locked="0"/>
    </xf>
    <xf numFmtId="0" fontId="0" fillId="0" borderId="0" xfId="3410" applyAlignment="1" applyProtection="1">
      <alignment horizontal="center" vertical="center"/>
      <protection locked="0"/>
    </xf>
    <xf numFmtId="0" fontId="0" fillId="0" borderId="0" xfId="2822" applyAlignment="1">
      <alignment horizontal="center"/>
      <protection/>
    </xf>
    <xf numFmtId="0" fontId="6" fillId="0" borderId="0" xfId="3413" applyFont="1" applyAlignment="1" applyProtection="1">
      <alignment horizontal="center" vertical="center"/>
      <protection locked="0"/>
    </xf>
    <xf numFmtId="0" fontId="7" fillId="0" borderId="19" xfId="2908" applyBorder="1">
      <alignment/>
      <protection/>
    </xf>
    <xf numFmtId="0" fontId="2" fillId="0" borderId="0" xfId="3413" applyFont="1" applyAlignment="1" applyProtection="1">
      <alignment vertical="center" wrapText="1"/>
      <protection locked="0"/>
    </xf>
    <xf numFmtId="0" fontId="8" fillId="0" borderId="0" xfId="3413" applyFont="1" applyAlignment="1" applyProtection="1">
      <alignment vertical="center" wrapText="1"/>
      <protection locked="0"/>
    </xf>
    <xf numFmtId="0" fontId="9" fillId="0" borderId="0" xfId="3413" applyFont="1" applyAlignment="1" applyProtection="1">
      <alignment horizontal="left" vertical="center"/>
      <protection locked="0"/>
    </xf>
    <xf numFmtId="0" fontId="3" fillId="0" borderId="0" xfId="3413" applyFont="1" applyAlignment="1" applyProtection="1">
      <alignment wrapText="1" shrinkToFit="1"/>
      <protection locked="0"/>
    </xf>
    <xf numFmtId="0" fontId="3" fillId="0" borderId="0" xfId="3413" applyFont="1" applyAlignment="1" applyProtection="1">
      <alignment horizontal="center" wrapText="1"/>
      <protection locked="0"/>
    </xf>
    <xf numFmtId="0" fontId="39" fillId="0" borderId="0" xfId="3413" applyFont="1" applyAlignment="1" applyProtection="1">
      <alignment wrapText="1"/>
      <protection locked="0"/>
    </xf>
    <xf numFmtId="0" fontId="4" fillId="66" borderId="19" xfId="3413" applyFont="1" applyFill="1" applyBorder="1" applyAlignment="1" applyProtection="1">
      <alignment horizontal="center" vertical="center" textRotation="90" wrapText="1"/>
      <protection locked="0"/>
    </xf>
    <xf numFmtId="0" fontId="4" fillId="66" borderId="19" xfId="3413" applyFont="1" applyFill="1" applyBorder="1" applyAlignment="1" applyProtection="1">
      <alignment horizontal="center" vertical="center" wrapText="1"/>
      <protection locked="0"/>
    </xf>
    <xf numFmtId="49" fontId="4" fillId="66" borderId="19" xfId="3413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3413" applyFont="1" applyBorder="1" applyAlignment="1" applyProtection="1">
      <alignment vertical="center" wrapText="1"/>
      <protection locked="0"/>
    </xf>
    <xf numFmtId="0" fontId="2" fillId="0" borderId="0" xfId="3413" applyFont="1" applyAlignment="1" applyProtection="1">
      <alignment horizontal="center" vertical="center" wrapText="1"/>
      <protection locked="0"/>
    </xf>
    <xf numFmtId="49" fontId="2" fillId="0" borderId="0" xfId="3413" applyNumberFormat="1" applyFont="1" applyAlignment="1" applyProtection="1">
      <alignment vertical="center" wrapText="1"/>
      <protection locked="0"/>
    </xf>
    <xf numFmtId="0" fontId="6" fillId="0" borderId="0" xfId="3413" applyFont="1" applyAlignment="1" applyProtection="1">
      <alignment horizontal="center" vertical="center" wrapText="1"/>
      <protection locked="0"/>
    </xf>
    <xf numFmtId="0" fontId="36" fillId="0" borderId="0" xfId="3413" applyFont="1" applyAlignment="1" applyProtection="1">
      <alignment horizontal="center" vertical="center" wrapText="1"/>
      <protection locked="0"/>
    </xf>
    <xf numFmtId="0" fontId="29" fillId="0" borderId="19" xfId="3415" applyFont="1" applyFill="1" applyBorder="1" applyAlignment="1">
      <alignment horizontal="center" vertical="center"/>
      <protection/>
    </xf>
    <xf numFmtId="0" fontId="2" fillId="0" borderId="19" xfId="3412" applyFont="1" applyBorder="1" applyAlignment="1" applyProtection="1">
      <alignment horizontal="center" vertical="center"/>
      <protection locked="0"/>
    </xf>
    <xf numFmtId="2" fontId="2" fillId="0" borderId="19" xfId="3412" applyNumberFormat="1" applyFont="1" applyBorder="1" applyAlignment="1" applyProtection="1">
      <alignment horizontal="center" vertical="center"/>
      <protection locked="0"/>
    </xf>
    <xf numFmtId="0" fontId="2" fillId="0" borderId="19" xfId="3412" applyFont="1" applyBorder="1" applyAlignment="1" applyProtection="1">
      <alignment horizontal="center" vertical="center" wrapText="1"/>
      <protection locked="0"/>
    </xf>
    <xf numFmtId="0" fontId="4" fillId="0" borderId="19" xfId="3412" applyFont="1" applyFill="1" applyBorder="1" applyAlignment="1" applyProtection="1">
      <alignment vertical="center" wrapText="1"/>
      <protection locked="0"/>
    </xf>
    <xf numFmtId="49" fontId="5" fillId="0" borderId="19" xfId="3412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3412" applyFont="1" applyFill="1" applyBorder="1" applyAlignment="1" applyProtection="1">
      <alignment horizontal="center" vertical="center" wrapText="1"/>
      <protection locked="0"/>
    </xf>
    <xf numFmtId="0" fontId="4" fillId="0" borderId="19" xfId="3412" applyFont="1" applyFill="1" applyBorder="1" applyAlignment="1" applyProtection="1">
      <alignment horizontal="left" vertical="center" wrapText="1"/>
      <protection locked="0"/>
    </xf>
    <xf numFmtId="0" fontId="5" fillId="0" borderId="19" xfId="3411" applyFont="1" applyFill="1" applyBorder="1" applyAlignment="1" applyProtection="1">
      <alignment horizontal="center" vertical="center" wrapText="1"/>
      <protection locked="0"/>
    </xf>
    <xf numFmtId="0" fontId="5" fillId="0" borderId="19" xfId="3414" applyFont="1" applyFill="1" applyBorder="1" applyAlignment="1" applyProtection="1">
      <alignment horizontal="center" vertical="center" wrapText="1"/>
      <protection locked="0"/>
    </xf>
    <xf numFmtId="2" fontId="2" fillId="0" borderId="19" xfId="3412" applyNumberFormat="1" applyFont="1" applyFill="1" applyBorder="1" applyAlignment="1" applyProtection="1">
      <alignment horizontal="center" vertical="center"/>
      <protection locked="0"/>
    </xf>
    <xf numFmtId="0" fontId="4" fillId="69" borderId="19" xfId="3412" applyFont="1" applyFill="1" applyBorder="1" applyAlignment="1" applyProtection="1">
      <alignment vertical="center" wrapText="1"/>
      <protection locked="0"/>
    </xf>
    <xf numFmtId="49" fontId="5" fillId="69" borderId="19" xfId="3412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3412" applyFont="1" applyFill="1" applyBorder="1" applyAlignment="1" applyProtection="1">
      <alignment horizontal="center" vertical="center" wrapText="1"/>
      <protection locked="0"/>
    </xf>
    <xf numFmtId="0" fontId="4" fillId="69" borderId="19" xfId="3412" applyFont="1" applyFill="1" applyBorder="1" applyAlignment="1" applyProtection="1">
      <alignment horizontal="left" vertical="center" wrapText="1"/>
      <protection locked="0"/>
    </xf>
    <xf numFmtId="0" fontId="4" fillId="67" borderId="19" xfId="2524" applyFont="1" applyFill="1" applyBorder="1" applyAlignment="1" applyProtection="1">
      <alignment horizontal="center" vertical="center" textRotation="90" wrapText="1"/>
      <protection locked="0"/>
    </xf>
    <xf numFmtId="0" fontId="6" fillId="70" borderId="20" xfId="3413" applyFont="1" applyFill="1" applyBorder="1" applyAlignment="1" applyProtection="1">
      <alignment horizontal="center" vertical="center" wrapText="1"/>
      <protection locked="0"/>
    </xf>
    <xf numFmtId="0" fontId="6" fillId="70" borderId="19" xfId="3413" applyFont="1" applyFill="1" applyBorder="1" applyAlignment="1" applyProtection="1">
      <alignment horizontal="center" vertical="center" wrapText="1"/>
      <protection locked="0"/>
    </xf>
    <xf numFmtId="0" fontId="2" fillId="0" borderId="19" xfId="3413" applyFont="1" applyFill="1" applyBorder="1" applyAlignment="1" applyProtection="1">
      <alignment horizontal="center" vertical="center" wrapText="1"/>
      <protection locked="0"/>
    </xf>
    <xf numFmtId="0" fontId="4" fillId="0" borderId="19" xfId="3413" applyFont="1" applyFill="1" applyBorder="1" applyAlignment="1" applyProtection="1">
      <alignment horizontal="center" vertical="center" textRotation="90" wrapText="1"/>
      <protection locked="0"/>
    </xf>
    <xf numFmtId="0" fontId="2" fillId="0" borderId="19" xfId="3414" applyFont="1" applyFill="1" applyBorder="1" applyAlignment="1" applyProtection="1">
      <alignment horizontal="center" vertical="center" wrapText="1"/>
      <protection locked="0"/>
    </xf>
    <xf numFmtId="0" fontId="2" fillId="0" borderId="21" xfId="3413" applyFont="1" applyFill="1" applyBorder="1" applyAlignment="1" applyProtection="1">
      <alignment vertical="center" wrapText="1"/>
      <protection locked="0"/>
    </xf>
    <xf numFmtId="0" fontId="2" fillId="0" borderId="19" xfId="3413" applyFont="1" applyFill="1" applyBorder="1" applyAlignment="1" applyProtection="1">
      <alignment vertical="center" wrapText="1"/>
      <protection locked="0"/>
    </xf>
    <xf numFmtId="0" fontId="2" fillId="0" borderId="0" xfId="3413" applyFont="1" applyFill="1" applyAlignment="1" applyProtection="1">
      <alignment vertical="center" wrapText="1"/>
      <protection locked="0"/>
    </xf>
    <xf numFmtId="0" fontId="5" fillId="0" borderId="0" xfId="3413" applyFont="1" applyFill="1" applyAlignment="1" applyProtection="1">
      <alignment vertical="center" wrapText="1"/>
      <protection locked="0"/>
    </xf>
    <xf numFmtId="0" fontId="2" fillId="0" borderId="0" xfId="3413" applyFont="1" applyFill="1" applyBorder="1" applyAlignment="1" applyProtection="1">
      <alignment vertical="center" wrapText="1"/>
      <protection locked="0"/>
    </xf>
    <xf numFmtId="0" fontId="5" fillId="0" borderId="0" xfId="3413" applyFont="1" applyFill="1" applyBorder="1" applyAlignment="1" applyProtection="1">
      <alignment vertical="center" wrapText="1"/>
      <protection locked="0"/>
    </xf>
    <xf numFmtId="0" fontId="2" fillId="0" borderId="0" xfId="2524" applyFont="1" applyAlignment="1" applyProtection="1">
      <alignment vertical="center"/>
      <protection locked="0"/>
    </xf>
    <xf numFmtId="0" fontId="8" fillId="0" borderId="0" xfId="2524" applyFont="1" applyAlignment="1" applyProtection="1">
      <alignment vertical="center"/>
      <protection locked="0"/>
    </xf>
    <xf numFmtId="0" fontId="3" fillId="0" borderId="0" xfId="2524" applyFont="1" applyAlignment="1" applyProtection="1">
      <alignment horizontal="center" vertical="center"/>
      <protection locked="0"/>
    </xf>
    <xf numFmtId="0" fontId="41" fillId="0" borderId="0" xfId="2524" applyFont="1" applyAlignment="1" applyProtection="1">
      <alignment vertical="center"/>
      <protection locked="0"/>
    </xf>
    <xf numFmtId="0" fontId="34" fillId="0" borderId="0" xfId="2524" applyFont="1" applyAlignment="1" applyProtection="1">
      <alignment horizontal="left" vertical="center"/>
      <protection locked="0"/>
    </xf>
    <xf numFmtId="0" fontId="3" fillId="0" borderId="0" xfId="2524" applyFont="1" applyProtection="1">
      <alignment/>
      <protection locked="0"/>
    </xf>
    <xf numFmtId="0" fontId="3" fillId="0" borderId="0" xfId="2524" applyFont="1" applyAlignment="1" applyProtection="1">
      <alignment wrapText="1"/>
      <protection locked="0"/>
    </xf>
    <xf numFmtId="49" fontId="3" fillId="0" borderId="0" xfId="2524" applyNumberFormat="1" applyFont="1" applyAlignment="1" applyProtection="1">
      <alignment wrapText="1"/>
      <protection locked="0"/>
    </xf>
    <xf numFmtId="0" fontId="3" fillId="0" borderId="0" xfId="2524" applyFont="1" applyAlignment="1" applyProtection="1">
      <alignment shrinkToFit="1"/>
      <protection locked="0"/>
    </xf>
    <xf numFmtId="0" fontId="3" fillId="0" borderId="0" xfId="2524" applyFont="1" applyAlignment="1" applyProtection="1">
      <alignment horizontal="center" wrapText="1"/>
      <protection locked="0"/>
    </xf>
    <xf numFmtId="0" fontId="3" fillId="0" borderId="0" xfId="2524" applyFont="1" applyAlignment="1" applyProtection="1">
      <alignment horizontal="center"/>
      <protection locked="0"/>
    </xf>
    <xf numFmtId="0" fontId="0" fillId="0" borderId="0" xfId="2524" applyFont="1" applyAlignment="1" applyProtection="1">
      <alignment vertical="center"/>
      <protection locked="0"/>
    </xf>
    <xf numFmtId="0" fontId="2" fillId="0" borderId="22" xfId="2524" applyFont="1" applyBorder="1" applyAlignment="1" applyProtection="1">
      <alignment horizontal="center" vertical="center"/>
      <protection locked="0"/>
    </xf>
    <xf numFmtId="0" fontId="2" fillId="0" borderId="22" xfId="2524" applyFont="1" applyBorder="1" applyAlignment="1" applyProtection="1">
      <alignment horizontal="center" vertical="center" wrapText="1"/>
      <protection locked="0"/>
    </xf>
    <xf numFmtId="0" fontId="0" fillId="0" borderId="0" xfId="2524" applyFont="1" applyProtection="1">
      <alignment/>
      <protection locked="0"/>
    </xf>
    <xf numFmtId="0" fontId="5" fillId="69" borderId="19" xfId="3411" applyFont="1" applyFill="1" applyBorder="1" applyAlignment="1" applyProtection="1">
      <alignment horizontal="center" vertical="center" wrapText="1"/>
      <protection locked="0"/>
    </xf>
    <xf numFmtId="0" fontId="0" fillId="0" borderId="0" xfId="2524" applyFont="1" applyAlignment="1" applyProtection="1">
      <alignment horizontal="center" vertical="center"/>
      <protection locked="0"/>
    </xf>
    <xf numFmtId="0" fontId="4" fillId="0" borderId="0" xfId="3412" applyFont="1" applyAlignment="1" applyProtection="1">
      <alignment vertical="center" wrapText="1"/>
      <protection locked="0"/>
    </xf>
    <xf numFmtId="49" fontId="5" fillId="0" borderId="0" xfId="3412" applyNumberFormat="1" applyFont="1" applyAlignment="1" applyProtection="1">
      <alignment horizontal="center" vertical="center" wrapText="1"/>
      <protection locked="0"/>
    </xf>
    <xf numFmtId="0" fontId="5" fillId="0" borderId="0" xfId="3412" applyFont="1" applyAlignment="1" applyProtection="1">
      <alignment horizontal="center" vertical="center" wrapText="1"/>
      <protection locked="0"/>
    </xf>
    <xf numFmtId="0" fontId="0" fillId="0" borderId="0" xfId="2524" applyFont="1" applyAlignment="1" applyProtection="1">
      <alignment horizontal="center" vertical="center" wrapText="1"/>
      <protection locked="0"/>
    </xf>
    <xf numFmtId="0" fontId="0" fillId="0" borderId="0" xfId="3412" applyAlignment="1" applyProtection="1">
      <alignment horizontal="center" vertical="center"/>
      <protection locked="0"/>
    </xf>
    <xf numFmtId="0" fontId="0" fillId="0" borderId="0" xfId="3412" applyAlignment="1" applyProtection="1">
      <alignment horizontal="center" vertical="center" wrapText="1"/>
      <protection locked="0"/>
    </xf>
    <xf numFmtId="0" fontId="0" fillId="0" borderId="0" xfId="2524" applyAlignment="1" applyProtection="1">
      <alignment vertical="center"/>
      <protection locked="0"/>
    </xf>
    <xf numFmtId="0" fontId="41" fillId="0" borderId="0" xfId="2524" applyFont="1" applyAlignment="1" applyProtection="1">
      <alignment horizontal="center" vertical="center"/>
      <protection locked="0"/>
    </xf>
    <xf numFmtId="0" fontId="5" fillId="0" borderId="20" xfId="3414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0" fillId="0" borderId="19" xfId="3412" applyFill="1" applyBorder="1" applyAlignment="1" applyProtection="1">
      <alignment horizontal="center" vertical="center"/>
      <protection locked="0"/>
    </xf>
    <xf numFmtId="49" fontId="5" fillId="0" borderId="19" xfId="972" applyNumberFormat="1" applyFont="1" applyFill="1" applyBorder="1" applyAlignment="1" applyProtection="1">
      <alignment horizontal="center" vertical="center"/>
      <protection locked="0"/>
    </xf>
    <xf numFmtId="49" fontId="5" fillId="0" borderId="19" xfId="3414" applyNumberFormat="1" applyFont="1" applyBorder="1" applyAlignment="1" applyProtection="1">
      <alignment horizontal="center" vertical="center" wrapText="1"/>
      <protection locked="0"/>
    </xf>
    <xf numFmtId="0" fontId="2" fillId="0" borderId="20" xfId="3412" applyFont="1" applyBorder="1" applyAlignment="1" applyProtection="1">
      <alignment horizontal="center" vertical="center"/>
      <protection locked="0"/>
    </xf>
    <xf numFmtId="0" fontId="32" fillId="0" borderId="0" xfId="3415" applyFont="1" applyFill="1" applyAlignment="1">
      <alignment horizontal="center" vertical="center" wrapText="1"/>
      <protection/>
    </xf>
    <xf numFmtId="0" fontId="11" fillId="0" borderId="19" xfId="3413" applyFont="1" applyFill="1" applyBorder="1" applyAlignment="1" applyProtection="1">
      <alignment horizontal="center" vertical="center"/>
      <protection locked="0"/>
    </xf>
    <xf numFmtId="0" fontId="4" fillId="67" borderId="20" xfId="2524" applyFont="1" applyFill="1" applyBorder="1" applyAlignment="1" applyProtection="1">
      <alignment horizontal="center" vertical="center" wrapText="1"/>
      <protection locked="0"/>
    </xf>
    <xf numFmtId="2" fontId="11" fillId="69" borderId="19" xfId="2524" applyNumberFormat="1" applyFont="1" applyFill="1" applyBorder="1" applyAlignment="1" applyProtection="1">
      <alignment horizontal="center" vertical="center"/>
      <protection locked="0"/>
    </xf>
    <xf numFmtId="0" fontId="5" fillId="0" borderId="20" xfId="3414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2" fontId="6" fillId="69" borderId="19" xfId="2524" applyNumberFormat="1" applyFont="1" applyFill="1" applyBorder="1" applyAlignment="1" applyProtection="1">
      <alignment horizontal="center" vertical="center"/>
      <protection locked="0"/>
    </xf>
    <xf numFmtId="1" fontId="11" fillId="69" borderId="19" xfId="2524" applyNumberFormat="1" applyFont="1" applyFill="1" applyBorder="1" applyAlignment="1" applyProtection="1">
      <alignment horizontal="center" vertical="center"/>
      <protection locked="0"/>
    </xf>
    <xf numFmtId="49" fontId="6" fillId="0" borderId="22" xfId="2524" applyNumberFormat="1" applyFont="1" applyFill="1" applyBorder="1" applyAlignment="1" applyProtection="1">
      <alignment horizontal="center" vertical="center"/>
      <protection locked="0"/>
    </xf>
    <xf numFmtId="49" fontId="11" fillId="69" borderId="19" xfId="2524" applyNumberFormat="1" applyFont="1" applyFill="1" applyBorder="1" applyAlignment="1" applyProtection="1">
      <alignment horizontal="center" vertical="center"/>
      <protection locked="0"/>
    </xf>
    <xf numFmtId="2" fontId="2" fillId="0" borderId="19" xfId="3412" applyNumberFormat="1" applyFont="1" applyBorder="1" applyAlignment="1" applyProtection="1">
      <alignment horizontal="center" vertical="center" wrapText="1"/>
      <protection locked="0"/>
    </xf>
    <xf numFmtId="0" fontId="2" fillId="0" borderId="19" xfId="3412" applyFont="1" applyFill="1" applyBorder="1" applyAlignment="1" applyProtection="1">
      <alignment horizontal="center" vertical="center" wrapText="1"/>
      <protection locked="0"/>
    </xf>
    <xf numFmtId="0" fontId="4" fillId="0" borderId="0" xfId="3412" applyFont="1" applyFill="1" applyBorder="1" applyAlignment="1" applyProtection="1">
      <alignment vertical="center" wrapText="1"/>
      <protection locked="0"/>
    </xf>
    <xf numFmtId="49" fontId="5" fillId="0" borderId="0" xfId="341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412" applyFont="1" applyFill="1" applyBorder="1" applyAlignment="1" applyProtection="1">
      <alignment horizontal="center" vertical="center" wrapText="1"/>
      <protection locked="0"/>
    </xf>
    <xf numFmtId="0" fontId="4" fillId="0" borderId="0" xfId="3412" applyFont="1" applyFill="1" applyBorder="1" applyAlignment="1" applyProtection="1">
      <alignment horizontal="left" vertical="center" wrapText="1"/>
      <protection locked="0"/>
    </xf>
    <xf numFmtId="0" fontId="5" fillId="0" borderId="0" xfId="3411" applyFont="1" applyFill="1" applyBorder="1" applyAlignment="1" applyProtection="1">
      <alignment horizontal="center" vertical="center" wrapText="1"/>
      <protection locked="0"/>
    </xf>
    <xf numFmtId="0" fontId="2" fillId="0" borderId="20" xfId="3412" applyFont="1" applyFill="1" applyBorder="1" applyAlignment="1" applyProtection="1">
      <alignment horizontal="center" vertical="center" wrapText="1"/>
      <protection locked="0"/>
    </xf>
    <xf numFmtId="0" fontId="2" fillId="0" borderId="20" xfId="3412" applyFont="1" applyBorder="1" applyAlignment="1" applyProtection="1">
      <alignment horizontal="center" vertical="center" wrapText="1"/>
      <protection locked="0"/>
    </xf>
    <xf numFmtId="2" fontId="2" fillId="0" borderId="20" xfId="3412" applyNumberFormat="1" applyFont="1" applyBorder="1" applyAlignment="1" applyProtection="1">
      <alignment horizontal="center" vertical="center"/>
      <protection locked="0"/>
    </xf>
    <xf numFmtId="2" fontId="2" fillId="0" borderId="20" xfId="3412" applyNumberFormat="1" applyFont="1" applyFill="1" applyBorder="1" applyAlignment="1" applyProtection="1">
      <alignment horizontal="center" vertical="center"/>
      <protection locked="0"/>
    </xf>
    <xf numFmtId="0" fontId="11" fillId="0" borderId="19" xfId="3415" applyFont="1" applyFill="1" applyBorder="1" applyAlignment="1">
      <alignment horizontal="center" vertical="center"/>
      <protection/>
    </xf>
    <xf numFmtId="0" fontId="2" fillId="0" borderId="19" xfId="3413" applyFont="1" applyBorder="1" applyAlignment="1" applyProtection="1">
      <alignment horizontal="center" vertical="center" wrapText="1"/>
      <protection locked="0"/>
    </xf>
    <xf numFmtId="0" fontId="2" fillId="0" borderId="21" xfId="3413" applyFont="1" applyBorder="1" applyAlignment="1" applyProtection="1">
      <alignment vertical="center" wrapText="1"/>
      <protection locked="0"/>
    </xf>
    <xf numFmtId="0" fontId="2" fillId="0" borderId="0" xfId="3413" applyFont="1" applyBorder="1" applyAlignment="1" applyProtection="1">
      <alignment vertical="center" wrapText="1"/>
      <protection locked="0"/>
    </xf>
    <xf numFmtId="0" fontId="2" fillId="0" borderId="0" xfId="3413" applyFont="1" applyFill="1" applyBorder="1" applyAlignment="1" applyProtection="1">
      <alignment horizontal="center" vertical="center" wrapText="1"/>
      <protection locked="0"/>
    </xf>
    <xf numFmtId="0" fontId="2" fillId="0" borderId="0" xfId="3413" applyFont="1" applyBorder="1" applyAlignment="1" applyProtection="1">
      <alignment horizontal="center" vertical="center" wrapText="1"/>
      <protection locked="0"/>
    </xf>
    <xf numFmtId="0" fontId="2" fillId="0" borderId="0" xfId="3414" applyFont="1" applyFill="1" applyBorder="1" applyAlignment="1" applyProtection="1">
      <alignment horizontal="center" vertical="center" wrapText="1"/>
      <protection locked="0"/>
    </xf>
    <xf numFmtId="49" fontId="4" fillId="0" borderId="19" xfId="1934" applyNumberFormat="1" applyFont="1" applyFill="1" applyBorder="1" applyAlignment="1" applyProtection="1">
      <alignment vertical="center" wrapText="1"/>
      <protection locked="0"/>
    </xf>
    <xf numFmtId="49" fontId="5" fillId="0" borderId="19" xfId="3409" applyNumberFormat="1" applyFont="1" applyBorder="1" applyAlignment="1" applyProtection="1">
      <alignment horizontal="center" vertical="center" wrapText="1"/>
      <protection locked="0"/>
    </xf>
    <xf numFmtId="49" fontId="4" fillId="0" borderId="19" xfId="1341" applyNumberFormat="1" applyFont="1" applyFill="1" applyBorder="1" applyAlignment="1" applyProtection="1">
      <alignment vertical="center" wrapText="1"/>
      <protection locked="0"/>
    </xf>
    <xf numFmtId="49" fontId="5" fillId="0" borderId="19" xfId="1341" applyNumberFormat="1" applyFont="1" applyFill="1" applyBorder="1" applyAlignment="1" applyProtection="1">
      <alignment horizontal="center" vertical="center"/>
      <protection locked="0"/>
    </xf>
    <xf numFmtId="0" fontId="5" fillId="0" borderId="19" xfId="2850" applyFont="1" applyBorder="1" applyAlignment="1" applyProtection="1">
      <alignment horizontal="center" vertical="center" wrapText="1"/>
      <protection locked="0"/>
    </xf>
    <xf numFmtId="0" fontId="5" fillId="0" borderId="19" xfId="2822" applyFont="1" applyBorder="1" applyAlignment="1">
      <alignment horizontal="center" vertical="center" wrapText="1"/>
      <protection/>
    </xf>
    <xf numFmtId="174" fontId="0" fillId="0" borderId="19" xfId="2530" applyFont="1" applyFill="1" applyBorder="1" applyAlignment="1" applyProtection="1">
      <alignment horizontal="center" vertical="center" wrapText="1"/>
      <protection locked="0"/>
    </xf>
    <xf numFmtId="0" fontId="29" fillId="0" borderId="19" xfId="3413" applyFont="1" applyFill="1" applyBorder="1" applyAlignment="1" applyProtection="1">
      <alignment horizontal="center" vertical="center"/>
      <protection locked="0"/>
    </xf>
    <xf numFmtId="0" fontId="2" fillId="0" borderId="19" xfId="2524" applyFont="1" applyBorder="1" applyAlignment="1" applyProtection="1">
      <alignment horizontal="center" vertical="center"/>
      <protection locked="0"/>
    </xf>
    <xf numFmtId="0" fontId="2" fillId="0" borderId="19" xfId="2524" applyFont="1" applyBorder="1" applyAlignment="1" applyProtection="1">
      <alignment horizontal="center" vertical="center" wrapText="1"/>
      <protection locked="0"/>
    </xf>
    <xf numFmtId="49" fontId="6" fillId="0" borderId="19" xfId="2524" applyNumberFormat="1" applyFont="1" applyFill="1" applyBorder="1" applyAlignment="1" applyProtection="1">
      <alignment horizontal="center" vertical="center"/>
      <protection locked="0"/>
    </xf>
    <xf numFmtId="0" fontId="2" fillId="0" borderId="23" xfId="2524" applyFont="1" applyBorder="1" applyAlignment="1" applyProtection="1">
      <alignment horizontal="center" vertical="center"/>
      <protection locked="0"/>
    </xf>
    <xf numFmtId="0" fontId="2" fillId="0" borderId="23" xfId="2524" applyFont="1" applyBorder="1" applyAlignment="1" applyProtection="1">
      <alignment horizontal="center" vertical="center" wrapText="1"/>
      <protection locked="0"/>
    </xf>
    <xf numFmtId="49" fontId="6" fillId="0" borderId="23" xfId="2524" applyNumberFormat="1" applyFont="1" applyFill="1" applyBorder="1" applyAlignment="1" applyProtection="1">
      <alignment horizontal="center" vertical="center"/>
      <protection locked="0"/>
    </xf>
    <xf numFmtId="2" fontId="6" fillId="69" borderId="24" xfId="2524" applyNumberFormat="1" applyFont="1" applyFill="1" applyBorder="1" applyAlignment="1" applyProtection="1">
      <alignment horizontal="center" vertical="center"/>
      <protection locked="0"/>
    </xf>
    <xf numFmtId="1" fontId="11" fillId="69" borderId="24" xfId="2524" applyNumberFormat="1" applyFont="1" applyFill="1" applyBorder="1" applyAlignment="1" applyProtection="1">
      <alignment horizontal="center" vertical="center"/>
      <protection locked="0"/>
    </xf>
    <xf numFmtId="0" fontId="2" fillId="0" borderId="0" xfId="3415" applyFont="1" applyAlignment="1">
      <alignment horizontal="center" vertical="center"/>
      <protection/>
    </xf>
    <xf numFmtId="0" fontId="10" fillId="0" borderId="0" xfId="3415" applyFont="1" applyAlignment="1">
      <alignment horizontal="center" vertical="center"/>
      <protection/>
    </xf>
    <xf numFmtId="0" fontId="10" fillId="0" borderId="0" xfId="3415" applyFont="1" applyAlignment="1" applyProtection="1">
      <alignment horizontal="center" vertical="center"/>
      <protection locked="0"/>
    </xf>
    <xf numFmtId="2" fontId="10" fillId="0" borderId="0" xfId="3415" applyNumberFormat="1" applyFont="1" applyAlignment="1">
      <alignment horizontal="center" vertical="center"/>
      <protection/>
    </xf>
    <xf numFmtId="0" fontId="0" fillId="0" borderId="0" xfId="3412" applyAlignment="1" applyProtection="1">
      <alignment vertical="center" wrapText="1"/>
      <protection locked="0"/>
    </xf>
    <xf numFmtId="0" fontId="9" fillId="0" borderId="0" xfId="3415" applyFont="1" applyAlignment="1">
      <alignment vertical="center"/>
      <protection/>
    </xf>
    <xf numFmtId="0" fontId="11" fillId="0" borderId="19" xfId="3412" applyFont="1" applyBorder="1" applyAlignment="1" applyProtection="1">
      <alignment horizontal="center" vertical="center"/>
      <protection locked="0"/>
    </xf>
    <xf numFmtId="0" fontId="29" fillId="0" borderId="25" xfId="3413" applyFont="1" applyFill="1" applyBorder="1" applyAlignment="1" applyProtection="1">
      <alignment horizontal="center" vertical="center" wrapText="1"/>
      <protection locked="0"/>
    </xf>
    <xf numFmtId="49" fontId="4" fillId="0" borderId="19" xfId="2823" applyNumberFormat="1" applyFont="1" applyFill="1" applyBorder="1" applyAlignment="1" applyProtection="1">
      <alignment horizontal="left" vertical="center" wrapText="1"/>
      <protection locked="0"/>
    </xf>
    <xf numFmtId="49" fontId="5" fillId="0" borderId="19" xfId="3414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3409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2850" applyFont="1" applyFill="1" applyBorder="1" applyAlignment="1" applyProtection="1">
      <alignment horizontal="center" vertical="center" wrapText="1"/>
      <protection locked="0"/>
    </xf>
    <xf numFmtId="174" fontId="0" fillId="0" borderId="19" xfId="2473" applyFont="1" applyFill="1" applyBorder="1" applyAlignment="1" applyProtection="1">
      <alignment vertical="center"/>
      <protection locked="0"/>
    </xf>
    <xf numFmtId="174" fontId="0" fillId="0" borderId="19" xfId="2530" applyFont="1" applyFill="1" applyBorder="1" applyAlignment="1" applyProtection="1">
      <alignment vertical="center"/>
      <protection locked="0"/>
    </xf>
    <xf numFmtId="0" fontId="5" fillId="0" borderId="19" xfId="2852" applyFont="1" applyFill="1" applyBorder="1" applyAlignment="1" applyProtection="1">
      <alignment horizontal="center" vertical="center" wrapText="1"/>
      <protection locked="0"/>
    </xf>
    <xf numFmtId="174" fontId="0" fillId="0" borderId="24" xfId="2530" applyFont="1" applyFill="1" applyBorder="1" applyAlignment="1" applyProtection="1">
      <alignment horizontal="center" vertical="center"/>
      <protection locked="0"/>
    </xf>
    <xf numFmtId="0" fontId="4" fillId="0" borderId="24" xfId="3412" applyFont="1" applyFill="1" applyBorder="1" applyAlignment="1" applyProtection="1">
      <alignment vertical="center" wrapText="1"/>
      <protection locked="0"/>
    </xf>
    <xf numFmtId="49" fontId="5" fillId="0" borderId="24" xfId="3412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3412" applyFont="1" applyFill="1" applyBorder="1" applyAlignment="1" applyProtection="1">
      <alignment horizontal="center" vertical="center" wrapText="1"/>
      <protection locked="0"/>
    </xf>
    <xf numFmtId="0" fontId="4" fillId="0" borderId="24" xfId="3412" applyFont="1" applyFill="1" applyBorder="1" applyAlignment="1" applyProtection="1">
      <alignment horizontal="left" vertical="center" wrapText="1"/>
      <protection locked="0"/>
    </xf>
    <xf numFmtId="0" fontId="5" fillId="0" borderId="24" xfId="3411" applyFont="1" applyFill="1" applyBorder="1" applyAlignment="1" applyProtection="1">
      <alignment horizontal="center" vertical="center" wrapText="1"/>
      <protection locked="0"/>
    </xf>
    <xf numFmtId="0" fontId="5" fillId="0" borderId="26" xfId="3414" applyFont="1" applyFill="1" applyBorder="1" applyAlignment="1" applyProtection="1">
      <alignment horizontal="center" vertical="center" wrapText="1"/>
      <protection locked="0"/>
    </xf>
    <xf numFmtId="0" fontId="11" fillId="69" borderId="19" xfId="2524" applyNumberFormat="1" applyFont="1" applyFill="1" applyBorder="1" applyAlignment="1" applyProtection="1">
      <alignment horizontal="center" vertical="center"/>
      <protection locked="0"/>
    </xf>
    <xf numFmtId="2" fontId="11" fillId="69" borderId="24" xfId="2524" applyNumberFormat="1" applyFont="1" applyFill="1" applyBorder="1" applyAlignment="1" applyProtection="1">
      <alignment horizontal="center" vertical="center"/>
      <protection locked="0"/>
    </xf>
    <xf numFmtId="0" fontId="0" fillId="0" borderId="0" xfId="3412" applyBorder="1" applyAlignment="1" applyProtection="1">
      <alignment vertical="center"/>
      <protection locked="0"/>
    </xf>
    <xf numFmtId="0" fontId="2" fillId="0" borderId="0" xfId="3412" applyFont="1" applyBorder="1" applyAlignment="1" applyProtection="1">
      <alignment horizontal="left" vertical="center"/>
      <protection locked="0"/>
    </xf>
    <xf numFmtId="0" fontId="29" fillId="0" borderId="19" xfId="3413" applyFont="1" applyFill="1" applyBorder="1" applyAlignment="1" applyProtection="1">
      <alignment vertical="center" wrapText="1"/>
      <protection locked="0"/>
    </xf>
    <xf numFmtId="0" fontId="29" fillId="0" borderId="19" xfId="3412" applyFont="1" applyBorder="1" applyAlignment="1" applyProtection="1">
      <alignment horizontal="center" vertical="center"/>
      <protection locked="0"/>
    </xf>
    <xf numFmtId="49" fontId="4" fillId="0" borderId="19" xfId="2823" applyNumberFormat="1" applyFont="1" applyBorder="1" applyAlignment="1" applyProtection="1">
      <alignment horizontal="left" vertical="center" wrapText="1"/>
      <protection locked="0"/>
    </xf>
    <xf numFmtId="0" fontId="5" fillId="0" borderId="19" xfId="2852" applyFont="1" applyBorder="1" applyAlignment="1" applyProtection="1">
      <alignment horizontal="center" vertical="center" wrapText="1"/>
      <protection locked="0"/>
    </xf>
    <xf numFmtId="0" fontId="5" fillId="0" borderId="19" xfId="3413" applyFont="1" applyFill="1" applyBorder="1" applyAlignment="1" applyProtection="1">
      <alignment vertical="center" wrapText="1"/>
      <protection locked="0"/>
    </xf>
    <xf numFmtId="0" fontId="38" fillId="0" borderId="0" xfId="2822" applyFont="1" applyAlignment="1">
      <alignment horizontal="center" vertical="center" wrapText="1"/>
      <protection/>
    </xf>
    <xf numFmtId="0" fontId="8" fillId="0" borderId="0" xfId="3413" applyFont="1" applyAlignment="1" applyProtection="1">
      <alignment horizontal="center" vertical="center" wrapText="1"/>
      <protection locked="0"/>
    </xf>
    <xf numFmtId="0" fontId="36" fillId="0" borderId="0" xfId="3413" applyFont="1" applyAlignment="1" applyProtection="1">
      <alignment horizontal="center" vertical="center" wrapText="1"/>
      <protection locked="0"/>
    </xf>
    <xf numFmtId="0" fontId="4" fillId="67" borderId="19" xfId="2524" applyFont="1" applyFill="1" applyBorder="1" applyAlignment="1" applyProtection="1">
      <alignment horizontal="center" vertical="center" textRotation="90" wrapText="1"/>
      <protection locked="0"/>
    </xf>
    <xf numFmtId="0" fontId="4" fillId="67" borderId="19" xfId="2524" applyFont="1" applyFill="1" applyBorder="1" applyAlignment="1" applyProtection="1">
      <alignment horizontal="center" vertical="center" wrapText="1"/>
      <protection locked="0"/>
    </xf>
    <xf numFmtId="0" fontId="30" fillId="0" borderId="0" xfId="3276" applyFont="1" applyFill="1" applyAlignment="1">
      <alignment horizontal="center" vertical="center" wrapText="1"/>
      <protection/>
    </xf>
    <xf numFmtId="0" fontId="2" fillId="0" borderId="0" xfId="3412" applyFont="1" applyAlignment="1" applyProtection="1">
      <alignment horizontal="center" vertical="center" wrapText="1"/>
      <protection locked="0"/>
    </xf>
    <xf numFmtId="0" fontId="11" fillId="0" borderId="0" xfId="3415" applyFont="1" applyFill="1" applyAlignment="1">
      <alignment horizontal="center" vertical="center"/>
      <protection/>
    </xf>
    <xf numFmtId="49" fontId="4" fillId="67" borderId="19" xfId="2524" applyNumberFormat="1" applyFont="1" applyFill="1" applyBorder="1" applyAlignment="1" applyProtection="1">
      <alignment horizontal="center" vertical="center" wrapText="1"/>
      <protection locked="0"/>
    </xf>
    <xf numFmtId="0" fontId="29" fillId="0" borderId="20" xfId="3413" applyFont="1" applyFill="1" applyBorder="1" applyAlignment="1" applyProtection="1">
      <alignment horizontal="center" vertical="center" wrapText="1"/>
      <protection locked="0"/>
    </xf>
    <xf numFmtId="0" fontId="29" fillId="0" borderId="25" xfId="3413" applyFont="1" applyFill="1" applyBorder="1" applyAlignment="1" applyProtection="1">
      <alignment horizontal="center" vertical="center"/>
      <protection locked="0"/>
    </xf>
    <xf numFmtId="0" fontId="29" fillId="0" borderId="21" xfId="3413" applyFont="1" applyFill="1" applyBorder="1" applyAlignment="1" applyProtection="1">
      <alignment horizontal="center" vertical="center"/>
      <protection locked="0"/>
    </xf>
    <xf numFmtId="196" fontId="32" fillId="0" borderId="0" xfId="2524" applyNumberFormat="1" applyFont="1" applyAlignment="1" applyProtection="1">
      <alignment horizontal="center" vertical="center" wrapText="1"/>
      <protection locked="0"/>
    </xf>
    <xf numFmtId="0" fontId="29" fillId="0" borderId="25" xfId="3413" applyFont="1" applyFill="1" applyBorder="1" applyAlignment="1" applyProtection="1">
      <alignment horizontal="center" vertical="center" wrapText="1"/>
      <protection locked="0"/>
    </xf>
    <xf numFmtId="0" fontId="29" fillId="0" borderId="21" xfId="3413" applyFont="1" applyFill="1" applyBorder="1" applyAlignment="1" applyProtection="1">
      <alignment horizontal="center" vertical="center" wrapText="1"/>
      <protection locked="0"/>
    </xf>
    <xf numFmtId="0" fontId="4" fillId="67" borderId="22" xfId="2524" applyFont="1" applyFill="1" applyBorder="1" applyAlignment="1" applyProtection="1">
      <alignment horizontal="center" vertical="center" wrapText="1"/>
      <protection locked="0"/>
    </xf>
    <xf numFmtId="0" fontId="4" fillId="67" borderId="22" xfId="2524" applyFont="1" applyFill="1" applyBorder="1" applyAlignment="1" applyProtection="1">
      <alignment horizontal="center" vertical="center" textRotation="90" wrapText="1"/>
      <protection locked="0"/>
    </xf>
    <xf numFmtId="0" fontId="2" fillId="0" borderId="0" xfId="2524" applyFont="1" applyAlignment="1">
      <alignment horizontal="center" vertical="center" wrapText="1"/>
      <protection/>
    </xf>
    <xf numFmtId="0" fontId="29" fillId="0" borderId="0" xfId="2524" applyFont="1" applyAlignment="1">
      <alignment horizontal="center" vertical="center" wrapText="1"/>
      <protection/>
    </xf>
    <xf numFmtId="0" fontId="4" fillId="67" borderId="19" xfId="2524" applyNumberFormat="1" applyFont="1" applyFill="1" applyBorder="1" applyAlignment="1" applyProtection="1">
      <alignment horizontal="center" vertical="center" wrapText="1"/>
      <protection locked="0"/>
    </xf>
    <xf numFmtId="0" fontId="4" fillId="67" borderId="27" xfId="2524" applyFont="1" applyFill="1" applyBorder="1" applyAlignment="1" applyProtection="1">
      <alignment horizontal="center" vertical="center" wrapText="1"/>
      <protection locked="0"/>
    </xf>
    <xf numFmtId="0" fontId="2" fillId="0" borderId="0" xfId="2524" applyFont="1" applyAlignment="1" applyProtection="1">
      <alignment horizontal="center" vertical="center" wrapText="1"/>
      <protection locked="0"/>
    </xf>
    <xf numFmtId="0" fontId="3" fillId="0" borderId="0" xfId="2524" applyFont="1" applyAlignment="1" applyProtection="1">
      <alignment horizontal="center" vertical="center"/>
      <protection locked="0"/>
    </xf>
    <xf numFmtId="196" fontId="65" fillId="0" borderId="0" xfId="2524" applyNumberFormat="1" applyFont="1" applyAlignment="1" applyProtection="1">
      <alignment horizontal="center" vertical="center" wrapText="1"/>
      <protection locked="0"/>
    </xf>
    <xf numFmtId="196" fontId="65" fillId="0" borderId="0" xfId="2524" applyNumberFormat="1" applyFont="1" applyAlignment="1" applyProtection="1">
      <alignment horizontal="center" vertical="center"/>
      <protection locked="0"/>
    </xf>
    <xf numFmtId="49" fontId="4" fillId="67" borderId="22" xfId="2524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3413" applyFont="1" applyFill="1" applyBorder="1" applyAlignment="1" applyProtection="1">
      <alignment horizontal="center" vertical="center"/>
      <protection locked="0"/>
    </xf>
    <xf numFmtId="0" fontId="29" fillId="0" borderId="19" xfId="3413" applyFont="1" applyFill="1" applyBorder="1" applyAlignment="1" applyProtection="1">
      <alignment horizontal="center" vertical="center" wrapText="1"/>
      <protection locked="0"/>
    </xf>
    <xf numFmtId="0" fontId="38" fillId="0" borderId="0" xfId="3276" applyFont="1" applyFill="1" applyAlignment="1">
      <alignment horizontal="center" vertical="center" wrapText="1"/>
      <protection/>
    </xf>
    <xf numFmtId="0" fontId="32" fillId="0" borderId="0" xfId="3415" applyFont="1" applyFill="1" applyAlignment="1">
      <alignment horizontal="center" vertical="center" wrapText="1"/>
      <protection/>
    </xf>
    <xf numFmtId="0" fontId="32" fillId="0" borderId="0" xfId="3415" applyFont="1" applyFill="1" applyAlignment="1">
      <alignment horizontal="center" vertical="center" wrapText="1"/>
      <protection/>
    </xf>
    <xf numFmtId="0" fontId="29" fillId="0" borderId="25" xfId="3412" applyFont="1" applyBorder="1" applyAlignment="1" applyProtection="1">
      <alignment horizontal="center" vertical="center"/>
      <protection locked="0"/>
    </xf>
    <xf numFmtId="0" fontId="29" fillId="0" borderId="21" xfId="3412" applyFont="1" applyBorder="1" applyAlignment="1" applyProtection="1">
      <alignment horizontal="center" vertical="center"/>
      <protection locked="0"/>
    </xf>
    <xf numFmtId="0" fontId="4" fillId="67" borderId="20" xfId="2524" applyFont="1" applyFill="1" applyBorder="1" applyAlignment="1" applyProtection="1">
      <alignment horizontal="center" vertical="center" wrapText="1"/>
      <protection locked="0"/>
    </xf>
    <xf numFmtId="0" fontId="3" fillId="70" borderId="20" xfId="3413" applyFont="1" applyFill="1" applyBorder="1" applyAlignment="1" applyProtection="1">
      <alignment horizontal="center" vertical="center" wrapText="1"/>
      <protection locked="0"/>
    </xf>
    <xf numFmtId="0" fontId="3" fillId="70" borderId="21" xfId="3413" applyFont="1" applyFill="1" applyBorder="1" applyAlignment="1" applyProtection="1">
      <alignment horizontal="center" vertical="center" wrapText="1"/>
      <protection locked="0"/>
    </xf>
    <xf numFmtId="0" fontId="3" fillId="70" borderId="24" xfId="3413" applyFont="1" applyFill="1" applyBorder="1" applyAlignment="1" applyProtection="1">
      <alignment horizontal="center" vertical="center" wrapText="1"/>
      <protection locked="0"/>
    </xf>
    <xf numFmtId="0" fontId="3" fillId="70" borderId="28" xfId="3413" applyFont="1" applyFill="1" applyBorder="1" applyAlignment="1" applyProtection="1">
      <alignment horizontal="center" vertical="center" wrapText="1"/>
      <protection locked="0"/>
    </xf>
    <xf numFmtId="0" fontId="3" fillId="70" borderId="29" xfId="3413" applyFont="1" applyFill="1" applyBorder="1" applyAlignment="1" applyProtection="1">
      <alignment horizontal="center" vertical="center" wrapText="1"/>
      <protection locked="0"/>
    </xf>
    <xf numFmtId="0" fontId="6" fillId="70" borderId="20" xfId="3413" applyFont="1" applyFill="1" applyBorder="1" applyAlignment="1" applyProtection="1">
      <alignment horizontal="center" vertical="center" wrapText="1"/>
      <protection locked="0"/>
    </xf>
    <xf numFmtId="0" fontId="6" fillId="70" borderId="21" xfId="3413" applyFont="1" applyFill="1" applyBorder="1" applyAlignment="1" applyProtection="1">
      <alignment horizontal="center" vertical="center" wrapText="1"/>
      <protection locked="0"/>
    </xf>
    <xf numFmtId="0" fontId="4" fillId="67" borderId="24" xfId="2524" applyFont="1" applyFill="1" applyBorder="1" applyAlignment="1" applyProtection="1">
      <alignment horizontal="center" vertical="center" wrapText="1"/>
      <protection locked="0"/>
    </xf>
    <xf numFmtId="0" fontId="4" fillId="67" borderId="28" xfId="2524" applyFont="1" applyFill="1" applyBorder="1" applyAlignment="1" applyProtection="1">
      <alignment horizontal="center" vertical="center" wrapText="1"/>
      <protection locked="0"/>
    </xf>
    <xf numFmtId="0" fontId="4" fillId="67" borderId="29" xfId="2524" applyFont="1" applyFill="1" applyBorder="1" applyAlignment="1" applyProtection="1">
      <alignment horizontal="center" vertical="center" wrapText="1"/>
      <protection locked="0"/>
    </xf>
    <xf numFmtId="0" fontId="4" fillId="67" borderId="24" xfId="2524" applyFont="1" applyFill="1" applyBorder="1" applyAlignment="1" applyProtection="1">
      <alignment horizontal="center" vertical="center" textRotation="90" wrapText="1"/>
      <protection locked="0"/>
    </xf>
    <xf numFmtId="0" fontId="4" fillId="67" borderId="28" xfId="2524" applyFont="1" applyFill="1" applyBorder="1" applyAlignment="1" applyProtection="1">
      <alignment horizontal="center" vertical="center" textRotation="90" wrapText="1"/>
      <protection locked="0"/>
    </xf>
    <xf numFmtId="0" fontId="4" fillId="67" borderId="29" xfId="2524" applyFont="1" applyFill="1" applyBorder="1" applyAlignment="1" applyProtection="1">
      <alignment horizontal="center" vertical="center" textRotation="90" wrapText="1"/>
      <protection locked="0"/>
    </xf>
    <xf numFmtId="49" fontId="4" fillId="67" borderId="24" xfId="2524" applyNumberFormat="1" applyFont="1" applyFill="1" applyBorder="1" applyAlignment="1" applyProtection="1">
      <alignment horizontal="center" vertical="center" wrapText="1"/>
      <protection locked="0"/>
    </xf>
    <xf numFmtId="49" fontId="4" fillId="67" borderId="28" xfId="2524" applyNumberFormat="1" applyFont="1" applyFill="1" applyBorder="1" applyAlignment="1" applyProtection="1">
      <alignment horizontal="center" vertical="center" wrapText="1"/>
      <protection locked="0"/>
    </xf>
    <xf numFmtId="49" fontId="4" fillId="67" borderId="29" xfId="2524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3276" applyFont="1" applyAlignment="1">
      <alignment horizontal="center" vertical="center" wrapText="1"/>
      <protection/>
    </xf>
    <xf numFmtId="0" fontId="11" fillId="0" borderId="0" xfId="3415" applyFont="1" applyAlignment="1">
      <alignment horizontal="center" vertical="center"/>
      <protection/>
    </xf>
    <xf numFmtId="196" fontId="66" fillId="0" borderId="0" xfId="2524" applyNumberFormat="1" applyFont="1" applyAlignment="1" applyProtection="1">
      <alignment horizontal="center" vertical="center" wrapText="1"/>
      <protection locked="0"/>
    </xf>
    <xf numFmtId="0" fontId="29" fillId="0" borderId="0" xfId="2823" applyFont="1" applyAlignment="1">
      <alignment horizontal="center" vertical="center" wrapText="1"/>
      <protection/>
    </xf>
    <xf numFmtId="0" fontId="35" fillId="0" borderId="0" xfId="3410" applyFont="1" applyAlignment="1" applyProtection="1">
      <alignment horizontal="center" vertical="center"/>
      <protection locked="0"/>
    </xf>
    <xf numFmtId="0" fontId="35" fillId="0" borderId="0" xfId="3410" applyFont="1" applyAlignment="1" applyProtection="1">
      <alignment horizontal="left" vertical="center"/>
      <protection locked="0"/>
    </xf>
    <xf numFmtId="0" fontId="29" fillId="0" borderId="20" xfId="3412" applyFont="1" applyBorder="1" applyAlignment="1" applyProtection="1">
      <alignment horizontal="center" vertical="center" wrapText="1"/>
      <protection locked="0"/>
    </xf>
    <xf numFmtId="0" fontId="29" fillId="0" borderId="25" xfId="3412" applyFont="1" applyBorder="1" applyAlignment="1" applyProtection="1">
      <alignment horizontal="center" vertical="center" wrapText="1"/>
      <protection locked="0"/>
    </xf>
    <xf numFmtId="0" fontId="29" fillId="0" borderId="21" xfId="3412" applyFont="1" applyBorder="1" applyAlignment="1" applyProtection="1">
      <alignment horizontal="center" vertical="center" wrapText="1"/>
      <protection locked="0"/>
    </xf>
    <xf numFmtId="2" fontId="11" fillId="0" borderId="19" xfId="3412" applyNumberFormat="1" applyFont="1" applyFill="1" applyBorder="1" applyAlignment="1" applyProtection="1">
      <alignment horizontal="center" vertical="center"/>
      <protection locked="0"/>
    </xf>
    <xf numFmtId="0" fontId="6" fillId="70" borderId="30" xfId="3413" applyFont="1" applyFill="1" applyBorder="1" applyAlignment="1" applyProtection="1">
      <alignment horizontal="center" vertical="center" wrapText="1"/>
      <protection locked="0"/>
    </xf>
    <xf numFmtId="0" fontId="3" fillId="70" borderId="26" xfId="3413" applyFont="1" applyFill="1" applyBorder="1" applyAlignment="1" applyProtection="1">
      <alignment horizontal="center" vertical="center" wrapText="1"/>
      <protection locked="0"/>
    </xf>
    <xf numFmtId="0" fontId="3" fillId="70" borderId="31" xfId="3413" applyFont="1" applyFill="1" applyBorder="1" applyAlignment="1" applyProtection="1">
      <alignment horizontal="center" vertical="center" wrapText="1"/>
      <protection locked="0"/>
    </xf>
    <xf numFmtId="0" fontId="3" fillId="70" borderId="32" xfId="3413" applyFont="1" applyFill="1" applyBorder="1" applyAlignment="1" applyProtection="1">
      <alignment horizontal="center" vertical="center" wrapText="1"/>
      <protection locked="0"/>
    </xf>
    <xf numFmtId="0" fontId="6" fillId="70" borderId="33" xfId="3413" applyFont="1" applyFill="1" applyBorder="1" applyAlignment="1" applyProtection="1">
      <alignment horizontal="center" vertical="center" wrapText="1"/>
      <protection locked="0"/>
    </xf>
    <xf numFmtId="0" fontId="6" fillId="70" borderId="0" xfId="3413" applyFont="1" applyFill="1" applyBorder="1" applyAlignment="1" applyProtection="1">
      <alignment horizontal="center" vertical="center" wrapText="1"/>
      <protection locked="0"/>
    </xf>
    <xf numFmtId="0" fontId="6" fillId="70" borderId="34" xfId="3413" applyFont="1" applyFill="1" applyBorder="1" applyAlignment="1" applyProtection="1">
      <alignment horizontal="center" vertical="center" wrapText="1"/>
      <protection locked="0"/>
    </xf>
  </cellXfs>
  <cellStyles count="3539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Hyperlink" xfId="657"/>
    <cellStyle name="Currency" xfId="658"/>
    <cellStyle name="Currency [0]" xfId="659"/>
    <cellStyle name="Денежный 10" xfId="660"/>
    <cellStyle name="Денежный 10 10" xfId="661"/>
    <cellStyle name="Денежный 10 10 2" xfId="662"/>
    <cellStyle name="Денежный 10 2" xfId="663"/>
    <cellStyle name="Денежный 10 2 2" xfId="664"/>
    <cellStyle name="Денежный 10 2 2 2" xfId="665"/>
    <cellStyle name="Денежный 10 2 2 2 10" xfId="666"/>
    <cellStyle name="Денежный 10 2 2 2 11" xfId="667"/>
    <cellStyle name="Денежный 10 2 2 2 12" xfId="668"/>
    <cellStyle name="Денежный 10 2 2 2 13" xfId="669"/>
    <cellStyle name="Денежный 10 2 2 2 2" xfId="670"/>
    <cellStyle name="Денежный 10 2 2 2 2 10" xfId="671"/>
    <cellStyle name="Денежный 10 2 2 2 2 11" xfId="672"/>
    <cellStyle name="Денежный 10 2 2 2 2 12" xfId="673"/>
    <cellStyle name="Денежный 10 2 2 2 2 2" xfId="674"/>
    <cellStyle name="Денежный 10 2 2 2 2 2 10" xfId="675"/>
    <cellStyle name="Денежный 10 2 2 2 2 2 2" xfId="676"/>
    <cellStyle name="Денежный 10 2 2 2 2 2 2 2" xfId="677"/>
    <cellStyle name="Денежный 10 2 2 2 2 2 2 2 2" xfId="678"/>
    <cellStyle name="Денежный 10 2 2 2 2 2 2 2 3" xfId="679"/>
    <cellStyle name="Денежный 10 2 2 2 2 2 2 2 4" xfId="680"/>
    <cellStyle name="Денежный 10 2 2 2 2 2 2 2 5" xfId="681"/>
    <cellStyle name="Денежный 10 2 2 2 2 2 2 2 6" xfId="682"/>
    <cellStyle name="Денежный 10 2 2 2 2 2 2 2 7" xfId="683"/>
    <cellStyle name="Денежный 10 2 2 2 2 2 2 2 8" xfId="684"/>
    <cellStyle name="Денежный 10 2 2 2 2 2 2 3" xfId="685"/>
    <cellStyle name="Денежный 10 2 2 2 2 2 2 4" xfId="686"/>
    <cellStyle name="Денежный 10 2 2 2 2 2 2 5" xfId="687"/>
    <cellStyle name="Денежный 10 2 2 2 2 2 2 6" xfId="688"/>
    <cellStyle name="Денежный 10 2 2 2 2 2 2 7" xfId="689"/>
    <cellStyle name="Денежный 10 2 2 2 2 2 2 8" xfId="690"/>
    <cellStyle name="Денежный 10 2 2 2 2 2 3" xfId="691"/>
    <cellStyle name="Денежный 10 2 2 2 2 2 4" xfId="692"/>
    <cellStyle name="Денежный 10 2 2 2 2 2 5" xfId="693"/>
    <cellStyle name="Денежный 10 2 2 2 2 2 6" xfId="694"/>
    <cellStyle name="Денежный 10 2 2 2 2 2 7" xfId="695"/>
    <cellStyle name="Денежный 10 2 2 2 2 2 8" xfId="696"/>
    <cellStyle name="Денежный 10 2 2 2 2 2 9" xfId="697"/>
    <cellStyle name="Денежный 10 2 2 2 2 3" xfId="698"/>
    <cellStyle name="Денежный 10 2 2 2 2 4" xfId="699"/>
    <cellStyle name="Денежный 10 2 2 2 2 5" xfId="700"/>
    <cellStyle name="Денежный 10 2 2 2 2 5 2" xfId="701"/>
    <cellStyle name="Денежный 10 2 2 2 2 5 2 2" xfId="702"/>
    <cellStyle name="Денежный 10 2 2 2 2 5 2 3" xfId="703"/>
    <cellStyle name="Денежный 10 2 2 2 2 5 2 4" xfId="704"/>
    <cellStyle name="Денежный 10 2 2 2 2 5 2 5" xfId="705"/>
    <cellStyle name="Денежный 10 2 2 2 2 5 2 6" xfId="706"/>
    <cellStyle name="Денежный 10 2 2 2 2 5 2 7" xfId="707"/>
    <cellStyle name="Денежный 10 2 2 2 2 5 2 8" xfId="708"/>
    <cellStyle name="Денежный 10 2 2 2 2 5 3" xfId="709"/>
    <cellStyle name="Денежный 10 2 2 2 2 5 4" xfId="710"/>
    <cellStyle name="Денежный 10 2 2 2 2 5 5" xfId="711"/>
    <cellStyle name="Денежный 10 2 2 2 2 5 6" xfId="712"/>
    <cellStyle name="Денежный 10 2 2 2 2 5 7" xfId="713"/>
    <cellStyle name="Денежный 10 2 2 2 2 5 8" xfId="714"/>
    <cellStyle name="Денежный 10 2 2 2 2 6" xfId="715"/>
    <cellStyle name="Денежный 10 2 2 2 2 7" xfId="716"/>
    <cellStyle name="Денежный 10 2 2 2 2 8" xfId="717"/>
    <cellStyle name="Денежный 10 2 2 2 2 9" xfId="718"/>
    <cellStyle name="Денежный 10 2 2 2 3" xfId="719"/>
    <cellStyle name="Денежный 10 2 2 2 3 10" xfId="720"/>
    <cellStyle name="Денежный 10 2 2 2 3 2" xfId="721"/>
    <cellStyle name="Денежный 10 2 2 2 3 2 2" xfId="722"/>
    <cellStyle name="Денежный 10 2 2 2 3 2 2 2" xfId="723"/>
    <cellStyle name="Денежный 10 2 2 2 3 2 2 3" xfId="724"/>
    <cellStyle name="Денежный 10 2 2 2 3 2 2 4" xfId="725"/>
    <cellStyle name="Денежный 10 2 2 2 3 2 2 5" xfId="726"/>
    <cellStyle name="Денежный 10 2 2 2 3 2 2 6" xfId="727"/>
    <cellStyle name="Денежный 10 2 2 2 3 2 2 7" xfId="728"/>
    <cellStyle name="Денежный 10 2 2 2 3 2 2 8" xfId="729"/>
    <cellStyle name="Денежный 10 2 2 2 3 2 3" xfId="730"/>
    <cellStyle name="Денежный 10 2 2 2 3 2 4" xfId="731"/>
    <cellStyle name="Денежный 10 2 2 2 3 2 5" xfId="732"/>
    <cellStyle name="Денежный 10 2 2 2 3 2 6" xfId="733"/>
    <cellStyle name="Денежный 10 2 2 2 3 2 7" xfId="734"/>
    <cellStyle name="Денежный 10 2 2 2 3 2 8" xfId="735"/>
    <cellStyle name="Денежный 10 2 2 2 3 3" xfId="736"/>
    <cellStyle name="Денежный 10 2 2 2 3 4" xfId="737"/>
    <cellStyle name="Денежный 10 2 2 2 3 5" xfId="738"/>
    <cellStyle name="Денежный 10 2 2 2 3 6" xfId="739"/>
    <cellStyle name="Денежный 10 2 2 2 3 7" xfId="740"/>
    <cellStyle name="Денежный 10 2 2 2 3 8" xfId="741"/>
    <cellStyle name="Денежный 10 2 2 2 3 9" xfId="742"/>
    <cellStyle name="Денежный 10 2 2 2 4" xfId="743"/>
    <cellStyle name="Денежный 10 2 2 2 5" xfId="744"/>
    <cellStyle name="Денежный 10 2 2 2 5 2" xfId="745"/>
    <cellStyle name="Денежный 10 2 2 2 5 2 2" xfId="746"/>
    <cellStyle name="Денежный 10 2 2 2 5 2 3" xfId="747"/>
    <cellStyle name="Денежный 10 2 2 2 5 2 4" xfId="748"/>
    <cellStyle name="Денежный 10 2 2 2 5 2 5" xfId="749"/>
    <cellStyle name="Денежный 10 2 2 2 5 2 6" xfId="750"/>
    <cellStyle name="Денежный 10 2 2 2 5 2 7" xfId="751"/>
    <cellStyle name="Денежный 10 2 2 2 5 2 8" xfId="752"/>
    <cellStyle name="Денежный 10 2 2 2 5 3" xfId="753"/>
    <cellStyle name="Денежный 10 2 2 2 5 4" xfId="754"/>
    <cellStyle name="Денежный 10 2 2 2 5 5" xfId="755"/>
    <cellStyle name="Денежный 10 2 2 2 5 6" xfId="756"/>
    <cellStyle name="Денежный 10 2 2 2 5 7" xfId="757"/>
    <cellStyle name="Денежный 10 2 2 2 5 8" xfId="758"/>
    <cellStyle name="Денежный 10 2 2 2 6" xfId="759"/>
    <cellStyle name="Денежный 10 2 2 2 7" xfId="760"/>
    <cellStyle name="Денежный 10 2 2 2 8" xfId="761"/>
    <cellStyle name="Денежный 10 2 2 2 9" xfId="762"/>
    <cellStyle name="Денежный 10 2 2 3" xfId="763"/>
    <cellStyle name="Денежный 10 2 2 4" xfId="764"/>
    <cellStyle name="Денежный 10 2 2 5" xfId="765"/>
    <cellStyle name="Денежный 10 2 3" xfId="766"/>
    <cellStyle name="Денежный 10 2 3 2" xfId="767"/>
    <cellStyle name="Денежный 10 2 3 2 2" xfId="768"/>
    <cellStyle name="Денежный 10 2 3 2 2 2" xfId="769"/>
    <cellStyle name="Денежный 10 2 3 2 2 2 2" xfId="770"/>
    <cellStyle name="Денежный 10 2 3 2 2 2 3" xfId="771"/>
    <cellStyle name="Денежный 10 2 3 2 2 2 4" xfId="772"/>
    <cellStyle name="Денежный 10 2 3 2 2 2 5" xfId="773"/>
    <cellStyle name="Денежный 10 2 3 2 2 2 6" xfId="774"/>
    <cellStyle name="Денежный 10 2 3 2 2 3" xfId="775"/>
    <cellStyle name="Денежный 10 2 3 2 2 4" xfId="776"/>
    <cellStyle name="Денежный 10 2 3 2 2 5" xfId="777"/>
    <cellStyle name="Денежный 10 2 3 2 2 6" xfId="778"/>
    <cellStyle name="Денежный 10 2 3 2 2 7" xfId="779"/>
    <cellStyle name="Денежный 10 2 3 2 3" xfId="780"/>
    <cellStyle name="Денежный 10 2 3 2 4" xfId="781"/>
    <cellStyle name="Денежный 10 2 3 2 5" xfId="782"/>
    <cellStyle name="Денежный 10 2 3 2 6" xfId="783"/>
    <cellStyle name="Денежный 10 2 3 2 7" xfId="784"/>
    <cellStyle name="Денежный 10 2 3 2 8" xfId="785"/>
    <cellStyle name="Денежный 10 2 3 3" xfId="786"/>
    <cellStyle name="Денежный 10 2 3 3 2" xfId="787"/>
    <cellStyle name="Денежный 10 2 3 3 2 2" xfId="788"/>
    <cellStyle name="Денежный 10 2 3 3 2 2 10" xfId="789"/>
    <cellStyle name="Денежный 10 2 3 3 2 2 11" xfId="790"/>
    <cellStyle name="Денежный 10 2 3 3 2 2 12" xfId="791"/>
    <cellStyle name="Денежный 10 2 3 3 2 2 13" xfId="792"/>
    <cellStyle name="Денежный 10 2 3 3 2 2 14" xfId="793"/>
    <cellStyle name="Денежный 10 2 3 3 2 2 15" xfId="794"/>
    <cellStyle name="Денежный 10 2 3 3 2 2 2" xfId="795"/>
    <cellStyle name="Денежный 10 2 3 3 2 2 3" xfId="796"/>
    <cellStyle name="Денежный 10 2 3 3 2 2 3 10" xfId="797"/>
    <cellStyle name="Денежный 10 2 3 3 2 2 3 2" xfId="798"/>
    <cellStyle name="Денежный 10 2 3 3 2 2 3 2 2" xfId="799"/>
    <cellStyle name="Денежный 10 2 3 3 2 2 3 2 2 2" xfId="800"/>
    <cellStyle name="Денежный 10 2 3 3 2 2 3 2 2 3" xfId="801"/>
    <cellStyle name="Денежный 10 2 3 3 2 2 3 2 2 4" xfId="802"/>
    <cellStyle name="Денежный 10 2 3 3 2 2 3 2 2 5" xfId="803"/>
    <cellStyle name="Денежный 10 2 3 3 2 2 3 2 2 6" xfId="804"/>
    <cellStyle name="Денежный 10 2 3 3 2 2 3 2 2 7" xfId="805"/>
    <cellStyle name="Денежный 10 2 3 3 2 2 3 2 2 8" xfId="806"/>
    <cellStyle name="Денежный 10 2 3 3 2 2 3 2 3" xfId="807"/>
    <cellStyle name="Денежный 10 2 3 3 2 2 3 2 4" xfId="808"/>
    <cellStyle name="Денежный 10 2 3 3 2 2 3 2 5" xfId="809"/>
    <cellStyle name="Денежный 10 2 3 3 2 2 3 2 6" xfId="810"/>
    <cellStyle name="Денежный 10 2 3 3 2 2 3 2 7" xfId="811"/>
    <cellStyle name="Денежный 10 2 3 3 2 2 3 2 8" xfId="812"/>
    <cellStyle name="Денежный 10 2 3 3 2 2 3 3" xfId="813"/>
    <cellStyle name="Денежный 10 2 3 3 2 2 3 4" xfId="814"/>
    <cellStyle name="Денежный 10 2 3 3 2 2 3 5" xfId="815"/>
    <cellStyle name="Денежный 10 2 3 3 2 2 3 6" xfId="816"/>
    <cellStyle name="Денежный 10 2 3 3 2 2 3 7" xfId="817"/>
    <cellStyle name="Денежный 10 2 3 3 2 2 3 8" xfId="818"/>
    <cellStyle name="Денежный 10 2 3 3 2 2 3 9" xfId="819"/>
    <cellStyle name="Денежный 10 2 3 3 2 2 4" xfId="820"/>
    <cellStyle name="Денежный 10 2 3 3 2 2 5" xfId="821"/>
    <cellStyle name="Денежный 10 2 3 3 2 2 6" xfId="822"/>
    <cellStyle name="Денежный 10 2 3 3 2 2 6 2" xfId="823"/>
    <cellStyle name="Денежный 10 2 3 3 2 2 6 2 2" xfId="824"/>
    <cellStyle name="Денежный 10 2 3 3 2 2 6 2 3" xfId="825"/>
    <cellStyle name="Денежный 10 2 3 3 2 2 6 2 4" xfId="826"/>
    <cellStyle name="Денежный 10 2 3 3 2 2 6 2 5" xfId="827"/>
    <cellStyle name="Денежный 10 2 3 3 2 2 6 2 6" xfId="828"/>
    <cellStyle name="Денежный 10 2 3 3 2 2 6 2 7" xfId="829"/>
    <cellStyle name="Денежный 10 2 3 3 2 2 6 2 8" xfId="830"/>
    <cellStyle name="Денежный 10 2 3 3 2 2 6 3" xfId="831"/>
    <cellStyle name="Денежный 10 2 3 3 2 2 6 4" xfId="832"/>
    <cellStyle name="Денежный 10 2 3 3 2 2 6 5" xfId="833"/>
    <cellStyle name="Денежный 10 2 3 3 2 2 6 6" xfId="834"/>
    <cellStyle name="Денежный 10 2 3 3 2 2 6 7" xfId="835"/>
    <cellStyle name="Денежный 10 2 3 3 2 2 6 8" xfId="836"/>
    <cellStyle name="Денежный 10 2 3 3 2 2 7" xfId="837"/>
    <cellStyle name="Денежный 10 2 3 3 2 2 8" xfId="838"/>
    <cellStyle name="Денежный 10 2 3 3 2 2 9" xfId="839"/>
    <cellStyle name="Денежный 10 2 3 3 2 3" xfId="840"/>
    <cellStyle name="Денежный 10 2 3 3 2 4" xfId="841"/>
    <cellStyle name="Денежный 10 2 3 3 2 5" xfId="842"/>
    <cellStyle name="Денежный 10 2 3 3 2 6" xfId="843"/>
    <cellStyle name="Денежный 10 2 3 3 2 7" xfId="844"/>
    <cellStyle name="Денежный 10 2 3 3 3" xfId="845"/>
    <cellStyle name="Денежный 10 2 3 3 4" xfId="846"/>
    <cellStyle name="Денежный 10 2 3 3 5" xfId="847"/>
    <cellStyle name="Денежный 10 2 3 3 6" xfId="848"/>
    <cellStyle name="Денежный 10 2 3 3 7" xfId="849"/>
    <cellStyle name="Денежный 10 2 3 3 8" xfId="850"/>
    <cellStyle name="Денежный 10 2 3 4" xfId="851"/>
    <cellStyle name="Денежный 10 2 3 5" xfId="852"/>
    <cellStyle name="Денежный 10 2 3 5 2" xfId="853"/>
    <cellStyle name="Денежный 10 2 3 6" xfId="854"/>
    <cellStyle name="Денежный 10 2 3 7" xfId="855"/>
    <cellStyle name="Денежный 10 2 3 8" xfId="856"/>
    <cellStyle name="Денежный 10 2 3 9" xfId="857"/>
    <cellStyle name="Денежный 10 2 4" xfId="858"/>
    <cellStyle name="Денежный 10 2 4 2" xfId="859"/>
    <cellStyle name="Денежный 10 2 4 2 2" xfId="860"/>
    <cellStyle name="Денежный 10 2 4 2 2 2" xfId="861"/>
    <cellStyle name="Денежный 10 2 4 2 2 3" xfId="862"/>
    <cellStyle name="Денежный 10 2 4 2 2 4" xfId="863"/>
    <cellStyle name="Денежный 10 2 4 2 3" xfId="864"/>
    <cellStyle name="Денежный 10 2 4 2 4" xfId="865"/>
    <cellStyle name="Денежный 10 2 4 2 5" xfId="866"/>
    <cellStyle name="Денежный 10 2 4 2 6" xfId="867"/>
    <cellStyle name="Денежный 10 2 4 2 7" xfId="868"/>
    <cellStyle name="Денежный 10 2 4 3" xfId="869"/>
    <cellStyle name="Денежный 10 2 4 3 2" xfId="870"/>
    <cellStyle name="Денежный 10 2 4 3 2 2" xfId="871"/>
    <cellStyle name="Денежный 10 2 4 3 2 3" xfId="872"/>
    <cellStyle name="Денежный 10 2 4 3 2 4" xfId="873"/>
    <cellStyle name="Денежный 10 2 4 3 3" xfId="874"/>
    <cellStyle name="Денежный 10 2 4 3 4" xfId="875"/>
    <cellStyle name="Денежный 10 2 4 3 5" xfId="876"/>
    <cellStyle name="Денежный 10 2 4 3 6" xfId="877"/>
    <cellStyle name="Денежный 10 2 4 3 7" xfId="878"/>
    <cellStyle name="Денежный 10 2 4 4" xfId="879"/>
    <cellStyle name="Денежный 10 2 4 4 2" xfId="880"/>
    <cellStyle name="Денежный 10 2 4 4 2 2" xfId="881"/>
    <cellStyle name="Денежный 10 2 4 4 2 3" xfId="882"/>
    <cellStyle name="Денежный 10 2 4 4 2 4" xfId="883"/>
    <cellStyle name="Денежный 10 2 4 4 3" xfId="884"/>
    <cellStyle name="Денежный 10 2 4 4 4" xfId="885"/>
    <cellStyle name="Денежный 10 2 4 4 5" xfId="886"/>
    <cellStyle name="Денежный 10 2 4 4 6" xfId="887"/>
    <cellStyle name="Денежный 10 2 4 4 7" xfId="888"/>
    <cellStyle name="Денежный 10 2 4 5" xfId="889"/>
    <cellStyle name="Денежный 10 2 4 5 2" xfId="890"/>
    <cellStyle name="Денежный 10 2 4 5 3" xfId="891"/>
    <cellStyle name="Денежный 10 2 5" xfId="892"/>
    <cellStyle name="Денежный 10 2 5 2" xfId="893"/>
    <cellStyle name="Денежный 10 2 5 2 2" xfId="894"/>
    <cellStyle name="Денежный 10 2 5 3" xfId="895"/>
    <cellStyle name="Денежный 10 2 5 4" xfId="896"/>
    <cellStyle name="Денежный 10 2 5 5" xfId="897"/>
    <cellStyle name="Денежный 10 2 5 6" xfId="898"/>
    <cellStyle name="Денежный 10 2 5 7" xfId="899"/>
    <cellStyle name="Денежный 10 2 6" xfId="900"/>
    <cellStyle name="Денежный 10 2 6 2" xfId="901"/>
    <cellStyle name="Денежный 10 2 6 2 2" xfId="902"/>
    <cellStyle name="Денежный 10 2 6 2 3" xfId="903"/>
    <cellStyle name="Денежный 10 2 6 2 4" xfId="904"/>
    <cellStyle name="Денежный 10 2 6 3" xfId="905"/>
    <cellStyle name="Денежный 10 2 6 4" xfId="906"/>
    <cellStyle name="Денежный 10 2 6 5" xfId="907"/>
    <cellStyle name="Денежный 10 2 6 6" xfId="908"/>
    <cellStyle name="Денежный 10 2 6 7" xfId="909"/>
    <cellStyle name="Денежный 10 2 7" xfId="910"/>
    <cellStyle name="Денежный 10 2 7 2" xfId="911"/>
    <cellStyle name="Денежный 10 2 7 3" xfId="912"/>
    <cellStyle name="Денежный 10 2 7 4" xfId="913"/>
    <cellStyle name="Денежный 10 2 7 5" xfId="914"/>
    <cellStyle name="Денежный 10 2 7 6" xfId="915"/>
    <cellStyle name="Денежный 10 2 7 7" xfId="916"/>
    <cellStyle name="Денежный 10 2 8" xfId="917"/>
    <cellStyle name="Денежный 10 3" xfId="918"/>
    <cellStyle name="Денежный 10 3 2" xfId="919"/>
    <cellStyle name="Денежный 10 3 2 2" xfId="920"/>
    <cellStyle name="Денежный 10 3 2 3" xfId="921"/>
    <cellStyle name="Денежный 10 3 2 4" xfId="922"/>
    <cellStyle name="Денежный 10 3 2 5" xfId="923"/>
    <cellStyle name="Денежный 10 3 2 6" xfId="924"/>
    <cellStyle name="Денежный 10 3 3" xfId="925"/>
    <cellStyle name="Денежный 10 3 3 2" xfId="926"/>
    <cellStyle name="Денежный 10 3 3 2 2" xfId="927"/>
    <cellStyle name="Денежный 10 3 3 2 3" xfId="928"/>
    <cellStyle name="Денежный 10 3 3 2 4" xfId="929"/>
    <cellStyle name="Денежный 10 3 3 3" xfId="930"/>
    <cellStyle name="Денежный 10 3 3 4" xfId="931"/>
    <cellStyle name="Денежный 10 3 3 5" xfId="932"/>
    <cellStyle name="Денежный 10 3 3 6" xfId="933"/>
    <cellStyle name="Денежный 10 3 3 7" xfId="934"/>
    <cellStyle name="Денежный 10 3 4" xfId="935"/>
    <cellStyle name="Денежный 10 3 4 2" xfId="936"/>
    <cellStyle name="Денежный 10 3 4 3" xfId="937"/>
    <cellStyle name="Денежный 10 3 4 4" xfId="938"/>
    <cellStyle name="Денежный 10 3 5" xfId="939"/>
    <cellStyle name="Денежный 10 3 6" xfId="940"/>
    <cellStyle name="Денежный 10 3 7" xfId="941"/>
    <cellStyle name="Денежный 10 3 8" xfId="942"/>
    <cellStyle name="Денежный 10 3 9" xfId="943"/>
    <cellStyle name="Денежный 10 4" xfId="944"/>
    <cellStyle name="Денежный 10 4 2" xfId="945"/>
    <cellStyle name="Денежный 10 4 3" xfId="946"/>
    <cellStyle name="Денежный 10 4 3 2" xfId="947"/>
    <cellStyle name="Денежный 10 4 3 2 2" xfId="948"/>
    <cellStyle name="Денежный 10 4 3 2 3" xfId="949"/>
    <cellStyle name="Денежный 10 4 3 2 4" xfId="950"/>
    <cellStyle name="Денежный 10 4 3 3" xfId="951"/>
    <cellStyle name="Денежный 10 4 3 4" xfId="952"/>
    <cellStyle name="Денежный 10 4 3 5" xfId="953"/>
    <cellStyle name="Денежный 10 4 3 6" xfId="954"/>
    <cellStyle name="Денежный 10 4 3 7" xfId="955"/>
    <cellStyle name="Денежный 10 5" xfId="956"/>
    <cellStyle name="Денежный 10 5 2" xfId="957"/>
    <cellStyle name="Денежный 10 5 3" xfId="958"/>
    <cellStyle name="Денежный 10 6" xfId="959"/>
    <cellStyle name="Денежный 10 7" xfId="960"/>
    <cellStyle name="Денежный 10 8" xfId="961"/>
    <cellStyle name="Денежный 10 9" xfId="962"/>
    <cellStyle name="Денежный 100" xfId="963"/>
    <cellStyle name="Денежный 101" xfId="964"/>
    <cellStyle name="Денежный 11" xfId="965"/>
    <cellStyle name="Денежный 11 10" xfId="966"/>
    <cellStyle name="Денежный 11 10 2" xfId="967"/>
    <cellStyle name="Денежный 11 10 3" xfId="968"/>
    <cellStyle name="Денежный 11 10 4" xfId="969"/>
    <cellStyle name="Денежный 11 10 5" xfId="970"/>
    <cellStyle name="Денежный 11 10 6" xfId="971"/>
    <cellStyle name="Денежный 11 11" xfId="972"/>
    <cellStyle name="Денежный 11 11 2" xfId="973"/>
    <cellStyle name="Денежный 11 11 3" xfId="974"/>
    <cellStyle name="Денежный 11 11 4" xfId="975"/>
    <cellStyle name="Денежный 11 12" xfId="976"/>
    <cellStyle name="Денежный 11 13" xfId="977"/>
    <cellStyle name="Денежный 11 14" xfId="978"/>
    <cellStyle name="Денежный 11 15" xfId="979"/>
    <cellStyle name="Денежный 11 16" xfId="980"/>
    <cellStyle name="Денежный 11 2" xfId="981"/>
    <cellStyle name="Денежный 11 2 2" xfId="982"/>
    <cellStyle name="Денежный 11 2 2 2" xfId="983"/>
    <cellStyle name="Денежный 11 2 2 2 2" xfId="984"/>
    <cellStyle name="Денежный 11 2 2 2 3" xfId="985"/>
    <cellStyle name="Денежный 11 2 2 2 4" xfId="986"/>
    <cellStyle name="Денежный 11 2 2 2 5" xfId="987"/>
    <cellStyle name="Денежный 11 2 2 2 6" xfId="988"/>
    <cellStyle name="Денежный 11 2 2 3" xfId="989"/>
    <cellStyle name="Денежный 11 2 2 4" xfId="990"/>
    <cellStyle name="Денежный 11 2 2 5" xfId="991"/>
    <cellStyle name="Денежный 11 2 2 6" xfId="992"/>
    <cellStyle name="Денежный 11 2 2 7" xfId="993"/>
    <cellStyle name="Денежный 11 2 2 8" xfId="994"/>
    <cellStyle name="Денежный 11 2 3" xfId="995"/>
    <cellStyle name="Денежный 11 2 3 2" xfId="996"/>
    <cellStyle name="Денежный 11 2 3 2 2" xfId="997"/>
    <cellStyle name="Денежный 11 3" xfId="998"/>
    <cellStyle name="Денежный 11 4" xfId="999"/>
    <cellStyle name="Денежный 11 5" xfId="1000"/>
    <cellStyle name="Денежный 11 6" xfId="1001"/>
    <cellStyle name="Денежный 11 7" xfId="1002"/>
    <cellStyle name="Денежный 11 8" xfId="1003"/>
    <cellStyle name="Денежный 11 9" xfId="1004"/>
    <cellStyle name="Денежный 11 9 10" xfId="1005"/>
    <cellStyle name="Денежный 11 9 12" xfId="1006"/>
    <cellStyle name="Денежный 11 9 2" xfId="1007"/>
    <cellStyle name="Денежный 11 9 3" xfId="1008"/>
    <cellStyle name="Денежный 11 9 4" xfId="1009"/>
    <cellStyle name="Денежный 11 9 5" xfId="1010"/>
    <cellStyle name="Денежный 11 9 6" xfId="1011"/>
    <cellStyle name="Денежный 11 9 7" xfId="1012"/>
    <cellStyle name="Денежный 11 9 8" xfId="1013"/>
    <cellStyle name="Денежный 11 9 9" xfId="1014"/>
    <cellStyle name="Денежный 12" xfId="1015"/>
    <cellStyle name="Денежный 12 10" xfId="1016"/>
    <cellStyle name="Денежный 12 11" xfId="1017"/>
    <cellStyle name="Денежный 12 12" xfId="1018"/>
    <cellStyle name="Денежный 12 12 10" xfId="1019"/>
    <cellStyle name="Денежный 12 12 10 2" xfId="1020"/>
    <cellStyle name="Денежный 12 12 10 3" xfId="1021"/>
    <cellStyle name="Денежный 12 12 10 3 10" xfId="1022"/>
    <cellStyle name="Денежный 12 12 10 3 11" xfId="1023"/>
    <cellStyle name="Денежный 12 12 10 3 12" xfId="1024"/>
    <cellStyle name="Денежный 12 12 10 3 2" xfId="1025"/>
    <cellStyle name="Денежный 12 12 10 3 2 10" xfId="1026"/>
    <cellStyle name="Денежный 12 12 10 3 2 11" xfId="1027"/>
    <cellStyle name="Денежный 12 12 10 3 2 12" xfId="1028"/>
    <cellStyle name="Денежный 12 12 10 3 2 2" xfId="1029"/>
    <cellStyle name="Денежный 12 12 10 3 2 2 10" xfId="1030"/>
    <cellStyle name="Денежный 12 12 10 3 2 2 2" xfId="1031"/>
    <cellStyle name="Денежный 12 12 10 3 2 2 2 2" xfId="1032"/>
    <cellStyle name="Денежный 12 12 10 3 2 2 2 2 2" xfId="1033"/>
    <cellStyle name="Денежный 12 12 10 3 2 2 2 2 3" xfId="1034"/>
    <cellStyle name="Денежный 12 12 10 3 2 2 2 2 4" xfId="1035"/>
    <cellStyle name="Денежный 12 12 10 3 2 2 2 2 5" xfId="1036"/>
    <cellStyle name="Денежный 12 12 10 3 2 2 2 2 6" xfId="1037"/>
    <cellStyle name="Денежный 12 12 10 3 2 2 2 2 7" xfId="1038"/>
    <cellStyle name="Денежный 12 12 10 3 2 2 2 2 8" xfId="1039"/>
    <cellStyle name="Денежный 12 12 10 3 2 2 2 3" xfId="1040"/>
    <cellStyle name="Денежный 12 12 10 3 2 2 2 4" xfId="1041"/>
    <cellStyle name="Денежный 12 12 10 3 2 2 2 5" xfId="1042"/>
    <cellStyle name="Денежный 12 12 10 3 2 2 2 6" xfId="1043"/>
    <cellStyle name="Денежный 12 12 10 3 2 2 2 7" xfId="1044"/>
    <cellStyle name="Денежный 12 12 10 3 2 2 2 8" xfId="1045"/>
    <cellStyle name="Денежный 12 12 10 3 2 2 3" xfId="1046"/>
    <cellStyle name="Денежный 12 12 10 3 2 2 4" xfId="1047"/>
    <cellStyle name="Денежный 12 12 10 3 2 2 5" xfId="1048"/>
    <cellStyle name="Денежный 12 12 10 3 2 2 6" xfId="1049"/>
    <cellStyle name="Денежный 12 12 10 3 2 2 7" xfId="1050"/>
    <cellStyle name="Денежный 12 12 10 3 2 2 8" xfId="1051"/>
    <cellStyle name="Денежный 12 12 10 3 2 2 9" xfId="1052"/>
    <cellStyle name="Денежный 12 12 10 3 2 3" xfId="1053"/>
    <cellStyle name="Денежный 12 12 10 3 2 4" xfId="1054"/>
    <cellStyle name="Денежный 12 12 10 3 2 5" xfId="1055"/>
    <cellStyle name="Денежный 12 12 10 3 2 5 2" xfId="1056"/>
    <cellStyle name="Денежный 12 12 10 3 2 5 2 2" xfId="1057"/>
    <cellStyle name="Денежный 12 12 10 3 2 5 2 3" xfId="1058"/>
    <cellStyle name="Денежный 12 12 10 3 2 5 2 4" xfId="1059"/>
    <cellStyle name="Денежный 12 12 10 3 2 5 2 5" xfId="1060"/>
    <cellStyle name="Денежный 12 12 10 3 2 5 2 6" xfId="1061"/>
    <cellStyle name="Денежный 12 12 10 3 2 5 2 7" xfId="1062"/>
    <cellStyle name="Денежный 12 12 10 3 2 5 2 8" xfId="1063"/>
    <cellStyle name="Денежный 12 12 10 3 2 5 3" xfId="1064"/>
    <cellStyle name="Денежный 12 12 10 3 2 5 4" xfId="1065"/>
    <cellStyle name="Денежный 12 12 10 3 2 5 5" xfId="1066"/>
    <cellStyle name="Денежный 12 12 10 3 2 5 6" xfId="1067"/>
    <cellStyle name="Денежный 12 12 10 3 2 5 7" xfId="1068"/>
    <cellStyle name="Денежный 12 12 10 3 2 5 8" xfId="1069"/>
    <cellStyle name="Денежный 12 12 10 3 2 6" xfId="1070"/>
    <cellStyle name="Денежный 12 12 10 3 2 7" xfId="1071"/>
    <cellStyle name="Денежный 12 12 10 3 2 8" xfId="1072"/>
    <cellStyle name="Денежный 12 12 10 3 2 9" xfId="1073"/>
    <cellStyle name="Денежный 12 12 10 3 3" xfId="1074"/>
    <cellStyle name="Денежный 12 12 10 3 3 10" xfId="1075"/>
    <cellStyle name="Денежный 12 12 10 3 3 2" xfId="1076"/>
    <cellStyle name="Денежный 12 12 10 3 3 2 2" xfId="1077"/>
    <cellStyle name="Денежный 12 12 10 3 3 2 2 2" xfId="1078"/>
    <cellStyle name="Денежный 12 12 10 3 3 2 2 3" xfId="1079"/>
    <cellStyle name="Денежный 12 12 10 3 3 2 2 4" xfId="1080"/>
    <cellStyle name="Денежный 12 12 10 3 3 2 2 5" xfId="1081"/>
    <cellStyle name="Денежный 12 12 10 3 3 2 2 6" xfId="1082"/>
    <cellStyle name="Денежный 12 12 10 3 3 2 2 7" xfId="1083"/>
    <cellStyle name="Денежный 12 12 10 3 3 2 2 8" xfId="1084"/>
    <cellStyle name="Денежный 12 12 10 3 3 2 3" xfId="1085"/>
    <cellStyle name="Денежный 12 12 10 3 3 2 4" xfId="1086"/>
    <cellStyle name="Денежный 12 12 10 3 3 2 5" xfId="1087"/>
    <cellStyle name="Денежный 12 12 10 3 3 2 6" xfId="1088"/>
    <cellStyle name="Денежный 12 12 10 3 3 2 7" xfId="1089"/>
    <cellStyle name="Денежный 12 12 10 3 3 2 8" xfId="1090"/>
    <cellStyle name="Денежный 12 12 10 3 3 3" xfId="1091"/>
    <cellStyle name="Денежный 12 12 10 3 3 4" xfId="1092"/>
    <cellStyle name="Денежный 12 12 10 3 3 5" xfId="1093"/>
    <cellStyle name="Денежный 12 12 10 3 3 6" xfId="1094"/>
    <cellStyle name="Денежный 12 12 10 3 3 7" xfId="1095"/>
    <cellStyle name="Денежный 12 12 10 3 3 8" xfId="1096"/>
    <cellStyle name="Денежный 12 12 10 3 3 9" xfId="1097"/>
    <cellStyle name="Денежный 12 12 10 3 4" xfId="1098"/>
    <cellStyle name="Денежный 12 12 10 3 5" xfId="1099"/>
    <cellStyle name="Денежный 12 12 10 3 5 2" xfId="1100"/>
    <cellStyle name="Денежный 12 12 10 3 5 2 2" xfId="1101"/>
    <cellStyle name="Денежный 12 12 10 3 5 2 3" xfId="1102"/>
    <cellStyle name="Денежный 12 12 10 3 5 2 4" xfId="1103"/>
    <cellStyle name="Денежный 12 12 10 3 5 2 5" xfId="1104"/>
    <cellStyle name="Денежный 12 12 10 3 5 2 6" xfId="1105"/>
    <cellStyle name="Денежный 12 12 10 3 5 2 7" xfId="1106"/>
    <cellStyle name="Денежный 12 12 10 3 5 2 8" xfId="1107"/>
    <cellStyle name="Денежный 12 12 10 3 5 3" xfId="1108"/>
    <cellStyle name="Денежный 12 12 10 3 5 4" xfId="1109"/>
    <cellStyle name="Денежный 12 12 10 3 5 5" xfId="1110"/>
    <cellStyle name="Денежный 12 12 10 3 5 6" xfId="1111"/>
    <cellStyle name="Денежный 12 12 10 3 5 7" xfId="1112"/>
    <cellStyle name="Денежный 12 12 10 3 5 8" xfId="1113"/>
    <cellStyle name="Денежный 12 12 10 3 6" xfId="1114"/>
    <cellStyle name="Денежный 12 12 10 3 7" xfId="1115"/>
    <cellStyle name="Денежный 12 12 10 3 8" xfId="1116"/>
    <cellStyle name="Денежный 12 12 10 3 9" xfId="1117"/>
    <cellStyle name="Денежный 12 12 10 4" xfId="1118"/>
    <cellStyle name="Денежный 12 12 10 5" xfId="1119"/>
    <cellStyle name="Денежный 12 12 11" xfId="1120"/>
    <cellStyle name="Денежный 12 12 11 10" xfId="1121"/>
    <cellStyle name="Денежный 12 12 11 11" xfId="1122"/>
    <cellStyle name="Денежный 12 12 11 12" xfId="1123"/>
    <cellStyle name="Денежный 12 12 11 2" xfId="1124"/>
    <cellStyle name="Денежный 12 12 11 2 10" xfId="1125"/>
    <cellStyle name="Денежный 12 12 11 2 11" xfId="1126"/>
    <cellStyle name="Денежный 12 12 11 2 12" xfId="1127"/>
    <cellStyle name="Денежный 12 12 11 2 2" xfId="1128"/>
    <cellStyle name="Денежный 12 12 11 2 2 10" xfId="1129"/>
    <cellStyle name="Денежный 12 12 11 2 2 2" xfId="1130"/>
    <cellStyle name="Денежный 12 12 11 2 2 2 2" xfId="1131"/>
    <cellStyle name="Денежный 12 12 11 2 2 2 2 2" xfId="1132"/>
    <cellStyle name="Денежный 12 12 11 2 2 2 2 3" xfId="1133"/>
    <cellStyle name="Денежный 12 12 11 2 2 2 2 4" xfId="1134"/>
    <cellStyle name="Денежный 12 12 11 2 2 2 2 5" xfId="1135"/>
    <cellStyle name="Денежный 12 12 11 2 2 2 2 6" xfId="1136"/>
    <cellStyle name="Денежный 12 12 11 2 2 2 2 7" xfId="1137"/>
    <cellStyle name="Денежный 12 12 11 2 2 2 2 8" xfId="1138"/>
    <cellStyle name="Денежный 12 12 11 2 2 2 3" xfId="1139"/>
    <cellStyle name="Денежный 12 12 11 2 2 2 4" xfId="1140"/>
    <cellStyle name="Денежный 12 12 11 2 2 2 5" xfId="1141"/>
    <cellStyle name="Денежный 12 12 11 2 2 2 6" xfId="1142"/>
    <cellStyle name="Денежный 12 12 11 2 2 2 7" xfId="1143"/>
    <cellStyle name="Денежный 12 12 11 2 2 2 8" xfId="1144"/>
    <cellStyle name="Денежный 12 12 11 2 2 3" xfId="1145"/>
    <cellStyle name="Денежный 12 12 11 2 2 4" xfId="1146"/>
    <cellStyle name="Денежный 12 12 11 2 2 5" xfId="1147"/>
    <cellStyle name="Денежный 12 12 11 2 2 6" xfId="1148"/>
    <cellStyle name="Денежный 12 12 11 2 2 7" xfId="1149"/>
    <cellStyle name="Денежный 12 12 11 2 2 8" xfId="1150"/>
    <cellStyle name="Денежный 12 12 11 2 2 9" xfId="1151"/>
    <cellStyle name="Денежный 12 12 11 2 3" xfId="1152"/>
    <cellStyle name="Денежный 12 12 11 2 4" xfId="1153"/>
    <cellStyle name="Денежный 12 12 11 2 5" xfId="1154"/>
    <cellStyle name="Денежный 12 12 11 2 5 2" xfId="1155"/>
    <cellStyle name="Денежный 12 12 11 2 5 2 2" xfId="1156"/>
    <cellStyle name="Денежный 12 12 11 2 5 2 3" xfId="1157"/>
    <cellStyle name="Денежный 12 12 11 2 5 2 4" xfId="1158"/>
    <cellStyle name="Денежный 12 12 11 2 5 2 5" xfId="1159"/>
    <cellStyle name="Денежный 12 12 11 2 5 2 6" xfId="1160"/>
    <cellStyle name="Денежный 12 12 11 2 5 2 7" xfId="1161"/>
    <cellStyle name="Денежный 12 12 11 2 5 2 8" xfId="1162"/>
    <cellStyle name="Денежный 12 12 11 2 5 3" xfId="1163"/>
    <cellStyle name="Денежный 12 12 11 2 5 4" xfId="1164"/>
    <cellStyle name="Денежный 12 12 11 2 5 5" xfId="1165"/>
    <cellStyle name="Денежный 12 12 11 2 5 6" xfId="1166"/>
    <cellStyle name="Денежный 12 12 11 2 5 7" xfId="1167"/>
    <cellStyle name="Денежный 12 12 11 2 5 8" xfId="1168"/>
    <cellStyle name="Денежный 12 12 11 2 6" xfId="1169"/>
    <cellStyle name="Денежный 12 12 11 2 7" xfId="1170"/>
    <cellStyle name="Денежный 12 12 11 2 8" xfId="1171"/>
    <cellStyle name="Денежный 12 12 11 2 9" xfId="1172"/>
    <cellStyle name="Денежный 12 12 11 3" xfId="1173"/>
    <cellStyle name="Денежный 12 12 11 3 10" xfId="1174"/>
    <cellStyle name="Денежный 12 12 11 3 2" xfId="1175"/>
    <cellStyle name="Денежный 12 12 11 3 2 2" xfId="1176"/>
    <cellStyle name="Денежный 12 12 11 3 2 2 2" xfId="1177"/>
    <cellStyle name="Денежный 12 12 11 3 2 2 3" xfId="1178"/>
    <cellStyle name="Денежный 12 12 11 3 2 2 4" xfId="1179"/>
    <cellStyle name="Денежный 12 12 11 3 2 2 5" xfId="1180"/>
    <cellStyle name="Денежный 12 12 11 3 2 2 6" xfId="1181"/>
    <cellStyle name="Денежный 12 12 11 3 2 2 7" xfId="1182"/>
    <cellStyle name="Денежный 12 12 11 3 2 2 8" xfId="1183"/>
    <cellStyle name="Денежный 12 12 11 3 2 3" xfId="1184"/>
    <cellStyle name="Денежный 12 12 11 3 2 4" xfId="1185"/>
    <cellStyle name="Денежный 12 12 11 3 2 5" xfId="1186"/>
    <cellStyle name="Денежный 12 12 11 3 2 6" xfId="1187"/>
    <cellStyle name="Денежный 12 12 11 3 2 7" xfId="1188"/>
    <cellStyle name="Денежный 12 12 11 3 2 8" xfId="1189"/>
    <cellStyle name="Денежный 12 12 11 3 3" xfId="1190"/>
    <cellStyle name="Денежный 12 12 11 3 4" xfId="1191"/>
    <cellStyle name="Денежный 12 12 11 3 5" xfId="1192"/>
    <cellStyle name="Денежный 12 12 11 3 6" xfId="1193"/>
    <cellStyle name="Денежный 12 12 11 3 7" xfId="1194"/>
    <cellStyle name="Денежный 12 12 11 3 8" xfId="1195"/>
    <cellStyle name="Денежный 12 12 11 3 9" xfId="1196"/>
    <cellStyle name="Денежный 12 12 11 4" xfId="1197"/>
    <cellStyle name="Денежный 12 12 11 5" xfId="1198"/>
    <cellStyle name="Денежный 12 12 11 5 2" xfId="1199"/>
    <cellStyle name="Денежный 12 12 11 5 2 2" xfId="1200"/>
    <cellStyle name="Денежный 12 12 11 5 2 3" xfId="1201"/>
    <cellStyle name="Денежный 12 12 11 5 2 4" xfId="1202"/>
    <cellStyle name="Денежный 12 12 11 5 2 5" xfId="1203"/>
    <cellStyle name="Денежный 12 12 11 5 2 6" xfId="1204"/>
    <cellStyle name="Денежный 12 12 11 5 2 7" xfId="1205"/>
    <cellStyle name="Денежный 12 12 11 5 2 8" xfId="1206"/>
    <cellStyle name="Денежный 12 12 11 5 3" xfId="1207"/>
    <cellStyle name="Денежный 12 12 11 5 4" xfId="1208"/>
    <cellStyle name="Денежный 12 12 11 5 5" xfId="1209"/>
    <cellStyle name="Денежный 12 12 11 5 6" xfId="1210"/>
    <cellStyle name="Денежный 12 12 11 5 7" xfId="1211"/>
    <cellStyle name="Денежный 12 12 11 5 8" xfId="1212"/>
    <cellStyle name="Денежный 12 12 11 6" xfId="1213"/>
    <cellStyle name="Денежный 12 12 11 7" xfId="1214"/>
    <cellStyle name="Денежный 12 12 11 8" xfId="1215"/>
    <cellStyle name="Денежный 12 12 11 9" xfId="1216"/>
    <cellStyle name="Денежный 12 12 12" xfId="1217"/>
    <cellStyle name="Денежный 12 12 13" xfId="1218"/>
    <cellStyle name="Денежный 12 12 13 10" xfId="1219"/>
    <cellStyle name="Денежный 12 12 13 2" xfId="1220"/>
    <cellStyle name="Денежный 12 12 13 2 2" xfId="1221"/>
    <cellStyle name="Денежный 12 12 13 2 2 2" xfId="1222"/>
    <cellStyle name="Денежный 12 12 13 2 2 3" xfId="1223"/>
    <cellStyle name="Денежный 12 12 13 2 2 4" xfId="1224"/>
    <cellStyle name="Денежный 12 12 13 2 2 5" xfId="1225"/>
    <cellStyle name="Денежный 12 12 13 2 2 6" xfId="1226"/>
    <cellStyle name="Денежный 12 12 13 2 2 7" xfId="1227"/>
    <cellStyle name="Денежный 12 12 13 2 2 8" xfId="1228"/>
    <cellStyle name="Денежный 12 12 13 2 3" xfId="1229"/>
    <cellStyle name="Денежный 12 12 13 2 4" xfId="1230"/>
    <cellStyle name="Денежный 12 12 13 2 5" xfId="1231"/>
    <cellStyle name="Денежный 12 12 13 2 6" xfId="1232"/>
    <cellStyle name="Денежный 12 12 13 2 7" xfId="1233"/>
    <cellStyle name="Денежный 12 12 13 2 8" xfId="1234"/>
    <cellStyle name="Денежный 12 12 13 3" xfId="1235"/>
    <cellStyle name="Денежный 12 12 13 4" xfId="1236"/>
    <cellStyle name="Денежный 12 12 13 5" xfId="1237"/>
    <cellStyle name="Денежный 12 12 13 6" xfId="1238"/>
    <cellStyle name="Денежный 12 12 13 7" xfId="1239"/>
    <cellStyle name="Денежный 12 12 13 8" xfId="1240"/>
    <cellStyle name="Денежный 12 12 13 9" xfId="1241"/>
    <cellStyle name="Денежный 12 12 14" xfId="1242"/>
    <cellStyle name="Денежный 12 12 15" xfId="1243"/>
    <cellStyle name="Денежный 12 12 16" xfId="1244"/>
    <cellStyle name="Денежный 12 12 16 2" xfId="1245"/>
    <cellStyle name="Денежный 12 12 16 2 2" xfId="1246"/>
    <cellStyle name="Денежный 12 12 16 2 3" xfId="1247"/>
    <cellStyle name="Денежный 12 12 16 2 4" xfId="1248"/>
    <cellStyle name="Денежный 12 12 16 2 5" xfId="1249"/>
    <cellStyle name="Денежный 12 12 16 2 6" xfId="1250"/>
    <cellStyle name="Денежный 12 12 16 2 7" xfId="1251"/>
    <cellStyle name="Денежный 12 12 16 2 8" xfId="1252"/>
    <cellStyle name="Денежный 12 12 16 3" xfId="1253"/>
    <cellStyle name="Денежный 12 12 16 4" xfId="1254"/>
    <cellStyle name="Денежный 12 12 16 5" xfId="1255"/>
    <cellStyle name="Денежный 12 12 16 6" xfId="1256"/>
    <cellStyle name="Денежный 12 12 16 7" xfId="1257"/>
    <cellStyle name="Денежный 12 12 16 8" xfId="1258"/>
    <cellStyle name="Денежный 12 12 17" xfId="1259"/>
    <cellStyle name="Денежный 12 12 18" xfId="1260"/>
    <cellStyle name="Денежный 12 12 19" xfId="1261"/>
    <cellStyle name="Денежный 12 12 2" xfId="1262"/>
    <cellStyle name="Денежный 12 12 2 2" xfId="1263"/>
    <cellStyle name="Денежный 12 12 2 3" xfId="1264"/>
    <cellStyle name="Денежный 12 12 2 4" xfId="1265"/>
    <cellStyle name="Денежный 12 12 2 4 2" xfId="1266"/>
    <cellStyle name="Денежный 12 12 20" xfId="1267"/>
    <cellStyle name="Денежный 12 12 21" xfId="1268"/>
    <cellStyle name="Денежный 12 12 22" xfId="1269"/>
    <cellStyle name="Денежный 12 12 23" xfId="1270"/>
    <cellStyle name="Денежный 12 12 3" xfId="1271"/>
    <cellStyle name="Денежный 12 12 3 2" xfId="1272"/>
    <cellStyle name="Денежный 12 12 3 3" xfId="1273"/>
    <cellStyle name="Денежный 12 12 3 4" xfId="1274"/>
    <cellStyle name="Денежный 12 12 3 5" xfId="1275"/>
    <cellStyle name="Денежный 12 12 3 6" xfId="1276"/>
    <cellStyle name="Денежный 12 12 3 7" xfId="1277"/>
    <cellStyle name="Денежный 12 12 4" xfId="1278"/>
    <cellStyle name="Денежный 12 12 5" xfId="1279"/>
    <cellStyle name="Денежный 12 12 5 2" xfId="1280"/>
    <cellStyle name="Денежный 12 12 5 4" xfId="1281"/>
    <cellStyle name="Денежный 12 12 6" xfId="1282"/>
    <cellStyle name="Денежный 12 12 7" xfId="1283"/>
    <cellStyle name="Денежный 12 12 8" xfId="1284"/>
    <cellStyle name="Денежный 12 12 9" xfId="1285"/>
    <cellStyle name="Денежный 12 12_Мастер" xfId="1286"/>
    <cellStyle name="Денежный 12 13" xfId="1287"/>
    <cellStyle name="Денежный 12 14" xfId="1288"/>
    <cellStyle name="Денежный 12 15" xfId="1289"/>
    <cellStyle name="Денежный 12 16" xfId="1290"/>
    <cellStyle name="Денежный 12 17" xfId="1291"/>
    <cellStyle name="Денежный 12 18" xfId="1292"/>
    <cellStyle name="Денежный 12 19" xfId="1293"/>
    <cellStyle name="Денежный 12 2" xfId="1294"/>
    <cellStyle name="Денежный 12 2 2" xfId="1295"/>
    <cellStyle name="Денежный 12 2 3" xfId="1296"/>
    <cellStyle name="Денежный 12 20" xfId="1297"/>
    <cellStyle name="Денежный 12 21" xfId="1298"/>
    <cellStyle name="Денежный 12 3" xfId="1299"/>
    <cellStyle name="Денежный 12 3 2" xfId="1300"/>
    <cellStyle name="Денежный 12 3 3" xfId="1301"/>
    <cellStyle name="Денежный 12 4" xfId="1302"/>
    <cellStyle name="Денежный 12 5" xfId="1303"/>
    <cellStyle name="Денежный 12 6" xfId="1304"/>
    <cellStyle name="Денежный 12 7" xfId="1305"/>
    <cellStyle name="Денежный 12 8" xfId="1306"/>
    <cellStyle name="Денежный 12 9" xfId="1307"/>
    <cellStyle name="Денежный 13" xfId="1308"/>
    <cellStyle name="Денежный 13 10" xfId="1309"/>
    <cellStyle name="Денежный 13 11" xfId="1310"/>
    <cellStyle name="Денежный 13 2" xfId="1311"/>
    <cellStyle name="Денежный 13 3" xfId="1312"/>
    <cellStyle name="Денежный 13 4" xfId="1313"/>
    <cellStyle name="Денежный 13 5" xfId="1314"/>
    <cellStyle name="Денежный 13 6" xfId="1315"/>
    <cellStyle name="Денежный 13 7" xfId="1316"/>
    <cellStyle name="Денежный 13 8" xfId="1317"/>
    <cellStyle name="Денежный 13 9" xfId="1318"/>
    <cellStyle name="Денежный 14" xfId="1319"/>
    <cellStyle name="Денежный 14 2" xfId="1320"/>
    <cellStyle name="Денежный 14 3" xfId="1321"/>
    <cellStyle name="Денежный 14 4" xfId="1322"/>
    <cellStyle name="Денежный 14 5" xfId="1323"/>
    <cellStyle name="Денежный 14 6" xfId="1324"/>
    <cellStyle name="Денежный 14 7" xfId="1325"/>
    <cellStyle name="Денежный 14 8" xfId="1326"/>
    <cellStyle name="Денежный 14 9" xfId="1327"/>
    <cellStyle name="Денежный 15" xfId="1328"/>
    <cellStyle name="Денежный 16" xfId="1329"/>
    <cellStyle name="Денежный 16 2" xfId="1330"/>
    <cellStyle name="Денежный 16 2 2" xfId="1331"/>
    <cellStyle name="Денежный 17" xfId="1332"/>
    <cellStyle name="Денежный 17 2" xfId="1333"/>
    <cellStyle name="Денежный 18" xfId="1334"/>
    <cellStyle name="Денежный 18 2" xfId="1335"/>
    <cellStyle name="Денежный 18 3" xfId="1336"/>
    <cellStyle name="Денежный 19" xfId="1337"/>
    <cellStyle name="Денежный 19 2" xfId="1338"/>
    <cellStyle name="Денежный 2" xfId="1339"/>
    <cellStyle name="Денежный 2 10" xfId="1340"/>
    <cellStyle name="Денежный 2 10 2" xfId="1341"/>
    <cellStyle name="Денежный 2 10 2 10" xfId="1342"/>
    <cellStyle name="Денежный 2 10 2 10 2" xfId="1343"/>
    <cellStyle name="Денежный 2 10 2 10 3" xfId="1344"/>
    <cellStyle name="Денежный 2 10 2 10 4" xfId="1345"/>
    <cellStyle name="Денежный 2 10 2 10 5" xfId="1346"/>
    <cellStyle name="Денежный 2 10 2 10 6" xfId="1347"/>
    <cellStyle name="Денежный 2 10 2 11" xfId="1348"/>
    <cellStyle name="Денежный 2 10 2 11 2" xfId="1349"/>
    <cellStyle name="Денежный 2 10 2 12" xfId="1350"/>
    <cellStyle name="Денежный 2 10 2 13" xfId="1351"/>
    <cellStyle name="Денежный 2 10 2 13 2" xfId="1352"/>
    <cellStyle name="Денежный 2 10 2 13 3" xfId="1353"/>
    <cellStyle name="Денежный 2 10 2 13 4" xfId="1354"/>
    <cellStyle name="Денежный 2 10 2 13 5" xfId="1355"/>
    <cellStyle name="Денежный 2 10 2 13 6" xfId="1356"/>
    <cellStyle name="Денежный 2 10 2 14" xfId="1357"/>
    <cellStyle name="Денежный 2 10 2 15" xfId="1358"/>
    <cellStyle name="Денежный 2 10 2 15 2" xfId="1359"/>
    <cellStyle name="Денежный 2 10 2 16" xfId="1360"/>
    <cellStyle name="Денежный 2 10 2 17" xfId="1361"/>
    <cellStyle name="Денежный 2 10 2 18" xfId="1362"/>
    <cellStyle name="Денежный 2 10 2 19" xfId="1363"/>
    <cellStyle name="Денежный 2 10 2 2" xfId="1364"/>
    <cellStyle name="Денежный 2 10 2 2 2" xfId="1365"/>
    <cellStyle name="Денежный 2 10 2 2 2 2" xfId="1366"/>
    <cellStyle name="Денежный 2 10 2 2 2 3" xfId="1367"/>
    <cellStyle name="Денежный 2 10 2 2 2 4" xfId="1368"/>
    <cellStyle name="Денежный 2 10 2 2 2 5" xfId="1369"/>
    <cellStyle name="Денежный 2 10 2 2 2 6" xfId="1370"/>
    <cellStyle name="Денежный 2 10 2 2 3" xfId="1371"/>
    <cellStyle name="Денежный 2 10 2 2 4" xfId="1372"/>
    <cellStyle name="Денежный 2 10 2 3" xfId="1373"/>
    <cellStyle name="Денежный 2 10 2 3 2" xfId="1374"/>
    <cellStyle name="Денежный 2 10 2 3 3" xfId="1375"/>
    <cellStyle name="Денежный 2 10 2 3 4" xfId="1376"/>
    <cellStyle name="Денежный 2 10 2 3 5" xfId="1377"/>
    <cellStyle name="Денежный 2 10 2 3 6" xfId="1378"/>
    <cellStyle name="Денежный 2 10 2 4" xfId="1379"/>
    <cellStyle name="Денежный 2 10 2 4 2" xfId="1380"/>
    <cellStyle name="Денежный 2 10 2 4 3" xfId="1381"/>
    <cellStyle name="Денежный 2 10 2 4 4" xfId="1382"/>
    <cellStyle name="Денежный 2 10 2 4 5" xfId="1383"/>
    <cellStyle name="Денежный 2 10 2 4 6" xfId="1384"/>
    <cellStyle name="Денежный 2 10 2 5" xfId="1385"/>
    <cellStyle name="Денежный 2 10 2 5 2" xfId="1386"/>
    <cellStyle name="Денежный 2 10 2 5 3" xfId="1387"/>
    <cellStyle name="Денежный 2 10 2 5 4" xfId="1388"/>
    <cellStyle name="Денежный 2 10 2 5 5" xfId="1389"/>
    <cellStyle name="Денежный 2 10 2 5 6" xfId="1390"/>
    <cellStyle name="Денежный 2 10 2 6" xfId="1391"/>
    <cellStyle name="Денежный 2 10 2 6 2" xfId="1392"/>
    <cellStyle name="Денежный 2 10 2 6 3" xfId="1393"/>
    <cellStyle name="Денежный 2 10 2 6 4" xfId="1394"/>
    <cellStyle name="Денежный 2 10 2 6 5" xfId="1395"/>
    <cellStyle name="Денежный 2 10 2 6 6" xfId="1396"/>
    <cellStyle name="Денежный 2 10 2 7" xfId="1397"/>
    <cellStyle name="Денежный 2 10 2 7 2" xfId="1398"/>
    <cellStyle name="Денежный 2 10 2 7 3" xfId="1399"/>
    <cellStyle name="Денежный 2 10 2 7 4" xfId="1400"/>
    <cellStyle name="Денежный 2 10 2 7 5" xfId="1401"/>
    <cellStyle name="Денежный 2 10 2 7 6" xfId="1402"/>
    <cellStyle name="Денежный 2 10 2 8" xfId="1403"/>
    <cellStyle name="Денежный 2 10 2 8 2" xfId="1404"/>
    <cellStyle name="Денежный 2 10 2 8 3" xfId="1405"/>
    <cellStyle name="Денежный 2 10 2 8 4" xfId="1406"/>
    <cellStyle name="Денежный 2 10 2 8 5" xfId="1407"/>
    <cellStyle name="Денежный 2 10 2 8 6" xfId="1408"/>
    <cellStyle name="Денежный 2 10 2 9" xfId="1409"/>
    <cellStyle name="Денежный 2 10 2 9 2" xfId="1410"/>
    <cellStyle name="Денежный 2 10 2 9 3" xfId="1411"/>
    <cellStyle name="Денежный 2 10 2 9 4" xfId="1412"/>
    <cellStyle name="Денежный 2 10 2 9 5" xfId="1413"/>
    <cellStyle name="Денежный 2 10 2 9 6" xfId="1414"/>
    <cellStyle name="Денежный 2 10 3" xfId="1415"/>
    <cellStyle name="Денежный 2 10 4" xfId="1416"/>
    <cellStyle name="Денежный 2 10 5" xfId="1417"/>
    <cellStyle name="Денежный 2 10 6" xfId="1418"/>
    <cellStyle name="Денежный 2 10 7" xfId="1419"/>
    <cellStyle name="Денежный 2 11" xfId="1420"/>
    <cellStyle name="Денежный 2 11 2" xfId="1421"/>
    <cellStyle name="Денежный 2 11 2 2" xfId="1422"/>
    <cellStyle name="Денежный 2 11 2 2 2" xfId="1423"/>
    <cellStyle name="Денежный 2 11 2 2 3" xfId="1424"/>
    <cellStyle name="Денежный 2 11 2 2 4" xfId="1425"/>
    <cellStyle name="Денежный 2 11 2 2 5" xfId="1426"/>
    <cellStyle name="Денежный 2 11 2 2 6" xfId="1427"/>
    <cellStyle name="Денежный 2 11 2 3" xfId="1428"/>
    <cellStyle name="Денежный 2 11 2 3 2" xfId="1429"/>
    <cellStyle name="Денежный 2 11 2 3 3" xfId="1430"/>
    <cellStyle name="Денежный 2 11 2 3 4" xfId="1431"/>
    <cellStyle name="Денежный 2 11 2 3 5" xfId="1432"/>
    <cellStyle name="Денежный 2 11 2 3 6" xfId="1433"/>
    <cellStyle name="Денежный 2 11 2 4" xfId="1434"/>
    <cellStyle name="Денежный 2 11 2 5" xfId="1435"/>
    <cellStyle name="Денежный 2 11 2 6" xfId="1436"/>
    <cellStyle name="Денежный 2 11 2 7" xfId="1437"/>
    <cellStyle name="Денежный 2 11 2 8" xfId="1438"/>
    <cellStyle name="Денежный 2 11 3" xfId="1439"/>
    <cellStyle name="Денежный 2 11 4" xfId="1440"/>
    <cellStyle name="Денежный 2 11 4 2" xfId="1441"/>
    <cellStyle name="Денежный 2 11 5" xfId="1442"/>
    <cellStyle name="Денежный 2 11 6" xfId="1443"/>
    <cellStyle name="Денежный 2 11 7" xfId="1444"/>
    <cellStyle name="Денежный 2 11 8" xfId="1445"/>
    <cellStyle name="Денежный 2 12" xfId="1446"/>
    <cellStyle name="Денежный 2 12 2" xfId="1447"/>
    <cellStyle name="Денежный 2 12 3" xfId="1448"/>
    <cellStyle name="Денежный 2 12 4" xfId="1449"/>
    <cellStyle name="Денежный 2 12 5" xfId="1450"/>
    <cellStyle name="Денежный 2 12 6" xfId="1451"/>
    <cellStyle name="Денежный 2 13" xfId="1452"/>
    <cellStyle name="Денежный 2 13 2" xfId="1453"/>
    <cellStyle name="Денежный 2 13 3" xfId="1454"/>
    <cellStyle name="Денежный 2 13 4" xfId="1455"/>
    <cellStyle name="Денежный 2 13 5" xfId="1456"/>
    <cellStyle name="Денежный 2 13 6" xfId="1457"/>
    <cellStyle name="Денежный 2 13 7" xfId="1458"/>
    <cellStyle name="Денежный 2 13 8" xfId="1459"/>
    <cellStyle name="Денежный 2 14" xfId="1460"/>
    <cellStyle name="Денежный 2 14 2" xfId="1461"/>
    <cellStyle name="Денежный 2 14 3" xfId="1462"/>
    <cellStyle name="Денежный 2 15" xfId="1463"/>
    <cellStyle name="Денежный 2 15 2" xfId="1464"/>
    <cellStyle name="Денежный 2 15 3" xfId="1465"/>
    <cellStyle name="Денежный 2 15 3 2" xfId="1466"/>
    <cellStyle name="Денежный 2 15 4" xfId="1467"/>
    <cellStyle name="Денежный 2 15 5" xfId="1468"/>
    <cellStyle name="Денежный 2 15 6" xfId="1469"/>
    <cellStyle name="Денежный 2 16" xfId="1470"/>
    <cellStyle name="Денежный 2 16 2" xfId="1471"/>
    <cellStyle name="Денежный 2 16 3" xfId="1472"/>
    <cellStyle name="Денежный 2 16 4" xfId="1473"/>
    <cellStyle name="Денежный 2 16 5" xfId="1474"/>
    <cellStyle name="Денежный 2 16 6" xfId="1475"/>
    <cellStyle name="Денежный 2 17" xfId="1476"/>
    <cellStyle name="Денежный 2 17 2" xfId="1477"/>
    <cellStyle name="Денежный 2 17 3" xfId="1478"/>
    <cellStyle name="Денежный 2 17 4" xfId="1479"/>
    <cellStyle name="Денежный 2 17 5" xfId="1480"/>
    <cellStyle name="Денежный 2 17 6" xfId="1481"/>
    <cellStyle name="Денежный 2 18" xfId="1482"/>
    <cellStyle name="Денежный 2 19" xfId="1483"/>
    <cellStyle name="Денежный 2 2" xfId="1484"/>
    <cellStyle name="Денежный 2 2 10" xfId="1485"/>
    <cellStyle name="Денежный 2 2 10 2" xfId="1486"/>
    <cellStyle name="Денежный 2 2 10 3" xfId="1487"/>
    <cellStyle name="Денежный 2 2 10 4" xfId="1488"/>
    <cellStyle name="Денежный 2 2 10 5" xfId="1489"/>
    <cellStyle name="Денежный 2 2 10 6" xfId="1490"/>
    <cellStyle name="Денежный 2 2 11" xfId="1491"/>
    <cellStyle name="Денежный 2 2 11 2" xfId="1492"/>
    <cellStyle name="Денежный 2 2 11 3" xfId="1493"/>
    <cellStyle name="Денежный 2 2 11 4" xfId="1494"/>
    <cellStyle name="Денежный 2 2 11 5" xfId="1495"/>
    <cellStyle name="Денежный 2 2 11 6" xfId="1496"/>
    <cellStyle name="Денежный 2 2 12" xfId="1497"/>
    <cellStyle name="Денежный 2 2 12 2" xfId="1498"/>
    <cellStyle name="Денежный 2 2 12 3" xfId="1499"/>
    <cellStyle name="Денежный 2 2 12 4" xfId="1500"/>
    <cellStyle name="Денежный 2 2 12 5" xfId="1501"/>
    <cellStyle name="Денежный 2 2 12 6" xfId="1502"/>
    <cellStyle name="Денежный 2 2 13" xfId="1503"/>
    <cellStyle name="Денежный 2 2 14" xfId="1504"/>
    <cellStyle name="Денежный 2 2 15" xfId="1505"/>
    <cellStyle name="Денежный 2 2 16" xfId="1506"/>
    <cellStyle name="Денежный 2 2 17" xfId="1507"/>
    <cellStyle name="Денежный 2 2 2" xfId="1508"/>
    <cellStyle name="Денежный 2 2 2 10" xfId="1509"/>
    <cellStyle name="Денежный 2 2 2 11" xfId="1510"/>
    <cellStyle name="Денежный 2 2 2 12" xfId="1511"/>
    <cellStyle name="Денежный 2 2 2 13" xfId="1512"/>
    <cellStyle name="Денежный 2 2 2 2" xfId="1513"/>
    <cellStyle name="Денежный 2 2 2 3" xfId="1514"/>
    <cellStyle name="Денежный 2 2 2 3 2" xfId="1515"/>
    <cellStyle name="Денежный 2 2 2 3 3" xfId="1516"/>
    <cellStyle name="Денежный 2 2 2 3 4" xfId="1517"/>
    <cellStyle name="Денежный 2 2 2 3 5" xfId="1518"/>
    <cellStyle name="Денежный 2 2 2 3 6" xfId="1519"/>
    <cellStyle name="Денежный 2 2 2 4" xfId="1520"/>
    <cellStyle name="Денежный 2 2 2 4 2" xfId="1521"/>
    <cellStyle name="Денежный 2 2 2 4 3" xfId="1522"/>
    <cellStyle name="Денежный 2 2 2 4 4" xfId="1523"/>
    <cellStyle name="Денежный 2 2 2 4 5" xfId="1524"/>
    <cellStyle name="Денежный 2 2 2 4 6" xfId="1525"/>
    <cellStyle name="Денежный 2 2 2 4 7" xfId="1526"/>
    <cellStyle name="Денежный 2 2 2 5" xfId="1527"/>
    <cellStyle name="Денежный 2 2 2 6" xfId="1528"/>
    <cellStyle name="Денежный 2 2 2 7" xfId="1529"/>
    <cellStyle name="Денежный 2 2 2 8" xfId="1530"/>
    <cellStyle name="Денежный 2 2 2 9" xfId="1531"/>
    <cellStyle name="Денежный 2 2 3" xfId="1532"/>
    <cellStyle name="Денежный 2 2 3 2" xfId="1533"/>
    <cellStyle name="Денежный 2 2 3 3" xfId="1534"/>
    <cellStyle name="Денежный 2 2 3 3 2" xfId="1535"/>
    <cellStyle name="Денежный 2 2 3 4" xfId="1536"/>
    <cellStyle name="Денежный 2 2 3 5" xfId="1537"/>
    <cellStyle name="Денежный 2 2 3 6" xfId="1538"/>
    <cellStyle name="Денежный 2 2 4" xfId="1539"/>
    <cellStyle name="Денежный 2 2 5" xfId="1540"/>
    <cellStyle name="Денежный 2 2 5 2" xfId="1541"/>
    <cellStyle name="Денежный 2 2 5 2 2" xfId="1542"/>
    <cellStyle name="Денежный 2 2 5 2 3" xfId="1543"/>
    <cellStyle name="Денежный 2 2 5 2 4" xfId="1544"/>
    <cellStyle name="Денежный 2 2 5 2 5" xfId="1545"/>
    <cellStyle name="Денежный 2 2 5 2 6" xfId="1546"/>
    <cellStyle name="Денежный 2 2 6" xfId="1547"/>
    <cellStyle name="Денежный 2 2 6 2" xfId="1548"/>
    <cellStyle name="Денежный 2 2 6 3" xfId="1549"/>
    <cellStyle name="Денежный 2 2 6 4" xfId="1550"/>
    <cellStyle name="Денежный 2 2 6 5" xfId="1551"/>
    <cellStyle name="Денежный 2 2 6 6" xfId="1552"/>
    <cellStyle name="Денежный 2 2 7" xfId="1553"/>
    <cellStyle name="Денежный 2 2 7 2" xfId="1554"/>
    <cellStyle name="Денежный 2 2 7 3" xfId="1555"/>
    <cellStyle name="Денежный 2 2 7 4" xfId="1556"/>
    <cellStyle name="Денежный 2 2 7 5" xfId="1557"/>
    <cellStyle name="Денежный 2 2 7 6" xfId="1558"/>
    <cellStyle name="Денежный 2 2 8" xfId="1559"/>
    <cellStyle name="Денежный 2 2 8 2" xfId="1560"/>
    <cellStyle name="Денежный 2 2 8 3" xfId="1561"/>
    <cellStyle name="Денежный 2 2 8 4" xfId="1562"/>
    <cellStyle name="Денежный 2 2 8 5" xfId="1563"/>
    <cellStyle name="Денежный 2 2 8 6" xfId="1564"/>
    <cellStyle name="Денежный 2 2 9" xfId="1565"/>
    <cellStyle name="Денежный 2 2 9 2" xfId="1566"/>
    <cellStyle name="Денежный 2 2 9 3" xfId="1567"/>
    <cellStyle name="Денежный 2 2 9 4" xfId="1568"/>
    <cellStyle name="Денежный 2 2 9 5" xfId="1569"/>
    <cellStyle name="Денежный 2 2 9 6" xfId="1570"/>
    <cellStyle name="Денежный 2 20" xfId="1571"/>
    <cellStyle name="Денежный 2 21" xfId="1572"/>
    <cellStyle name="Денежный 2 21 2" xfId="1573"/>
    <cellStyle name="Денежный 2 21 3" xfId="1574"/>
    <cellStyle name="Денежный 2 21 4" xfId="1575"/>
    <cellStyle name="Денежный 2 21 5" xfId="1576"/>
    <cellStyle name="Денежный 2 21 6" xfId="1577"/>
    <cellStyle name="Денежный 2 22" xfId="1578"/>
    <cellStyle name="Денежный 2 22 2" xfId="1579"/>
    <cellStyle name="Денежный 2 22 3" xfId="1580"/>
    <cellStyle name="Денежный 2 22 4" xfId="1581"/>
    <cellStyle name="Денежный 2 22 5" xfId="1582"/>
    <cellStyle name="Денежный 2 22 6" xfId="1583"/>
    <cellStyle name="Денежный 2 23" xfId="1584"/>
    <cellStyle name="Денежный 2 23 2" xfId="1585"/>
    <cellStyle name="Денежный 2 23 3" xfId="1586"/>
    <cellStyle name="Денежный 2 23 4" xfId="1587"/>
    <cellStyle name="Денежный 2 23 5" xfId="1588"/>
    <cellStyle name="Денежный 2 23 6" xfId="1589"/>
    <cellStyle name="Денежный 2 24" xfId="1590"/>
    <cellStyle name="Денежный 2 24 2" xfId="1591"/>
    <cellStyle name="Денежный 2 24 3" xfId="1592"/>
    <cellStyle name="Денежный 2 24 4" xfId="1593"/>
    <cellStyle name="Денежный 2 24 5" xfId="1594"/>
    <cellStyle name="Денежный 2 24 6" xfId="1595"/>
    <cellStyle name="Денежный 2 24 7" xfId="1596"/>
    <cellStyle name="Денежный 2 25" xfId="1597"/>
    <cellStyle name="Денежный 2 26" xfId="1598"/>
    <cellStyle name="Денежный 2 27" xfId="1599"/>
    <cellStyle name="Денежный 2 28" xfId="1600"/>
    <cellStyle name="Денежный 2 28 2" xfId="1601"/>
    <cellStyle name="Денежный 2 28 3" xfId="1602"/>
    <cellStyle name="Денежный 2 28 4" xfId="1603"/>
    <cellStyle name="Денежный 2 28 5" xfId="1604"/>
    <cellStyle name="Денежный 2 28 6" xfId="1605"/>
    <cellStyle name="Денежный 2 29" xfId="1606"/>
    <cellStyle name="Денежный 2 29 2" xfId="1607"/>
    <cellStyle name="Денежный 2 29 3" xfId="1608"/>
    <cellStyle name="Денежный 2 29 4" xfId="1609"/>
    <cellStyle name="Денежный 2 29 5" xfId="1610"/>
    <cellStyle name="Денежный 2 29 6" xfId="1611"/>
    <cellStyle name="Денежный 2 3" xfId="1612"/>
    <cellStyle name="Денежный 2 3 10" xfId="1613"/>
    <cellStyle name="Денежный 2 3 11" xfId="1614"/>
    <cellStyle name="Денежный 2 3 12" xfId="1615"/>
    <cellStyle name="Денежный 2 3 13" xfId="1616"/>
    <cellStyle name="Денежный 2 3 14" xfId="1617"/>
    <cellStyle name="Денежный 2 3 2" xfId="1618"/>
    <cellStyle name="Денежный 2 3 2 2" xfId="1619"/>
    <cellStyle name="Денежный 2 3 2 3" xfId="1620"/>
    <cellStyle name="Денежный 2 3 2 3 2" xfId="1621"/>
    <cellStyle name="Денежный 2 3 2 3 3" xfId="1622"/>
    <cellStyle name="Денежный 2 3 2 3 4" xfId="1623"/>
    <cellStyle name="Денежный 2 3 2 3 5" xfId="1624"/>
    <cellStyle name="Денежный 2 3 2 3 6" xfId="1625"/>
    <cellStyle name="Денежный 2 3 2 4" xfId="1626"/>
    <cellStyle name="Денежный 2 3 3" xfId="1627"/>
    <cellStyle name="Денежный 2 3 4" xfId="1628"/>
    <cellStyle name="Денежный 2 3 5" xfId="1629"/>
    <cellStyle name="Денежный 2 3 6" xfId="1630"/>
    <cellStyle name="Денежный 2 3 7" xfId="1631"/>
    <cellStyle name="Денежный 2 3 8" xfId="1632"/>
    <cellStyle name="Денежный 2 3 9" xfId="1633"/>
    <cellStyle name="Денежный 2 3 9 10" xfId="1634"/>
    <cellStyle name="Денежный 2 3 9 2" xfId="1635"/>
    <cellStyle name="Денежный 2 3 9 2 2" xfId="1636"/>
    <cellStyle name="Денежный 2 3 9 2 3" xfId="1637"/>
    <cellStyle name="Денежный 2 3 9 2 4" xfId="1638"/>
    <cellStyle name="Денежный 2 3 9 2 5" xfId="1639"/>
    <cellStyle name="Денежный 2 3 9 2 6" xfId="1640"/>
    <cellStyle name="Денежный 2 3 9 3" xfId="1641"/>
    <cellStyle name="Денежный 2 3 9 4" xfId="1642"/>
    <cellStyle name="Денежный 2 3 9 5" xfId="1643"/>
    <cellStyle name="Денежный 2 3 9 6" xfId="1644"/>
    <cellStyle name="Денежный 2 3 9 7" xfId="1645"/>
    <cellStyle name="Денежный 2 3 9 8" xfId="1646"/>
    <cellStyle name="Денежный 2 3 9 9" xfId="1647"/>
    <cellStyle name="Денежный 2 30" xfId="1648"/>
    <cellStyle name="Денежный 2 31" xfId="1649"/>
    <cellStyle name="Денежный 2 32" xfId="1650"/>
    <cellStyle name="Денежный 2 33" xfId="1651"/>
    <cellStyle name="Денежный 2 34" xfId="1652"/>
    <cellStyle name="Денежный 2 34 2" xfId="1653"/>
    <cellStyle name="Денежный 2 34 3" xfId="1654"/>
    <cellStyle name="Денежный 2 34 4" xfId="1655"/>
    <cellStyle name="Денежный 2 34 5" xfId="1656"/>
    <cellStyle name="Денежный 2 34 6" xfId="1657"/>
    <cellStyle name="Денежный 2 35" xfId="1658"/>
    <cellStyle name="Денежный 2 35 2" xfId="1659"/>
    <cellStyle name="Денежный 2 35 3" xfId="1660"/>
    <cellStyle name="Денежный 2 35 4" xfId="1661"/>
    <cellStyle name="Денежный 2 35 5" xfId="1662"/>
    <cellStyle name="Денежный 2 35 6" xfId="1663"/>
    <cellStyle name="Денежный 2 36" xfId="1664"/>
    <cellStyle name="Денежный 2 36 2" xfId="1665"/>
    <cellStyle name="Денежный 2 37" xfId="1666"/>
    <cellStyle name="Денежный 2 38" xfId="1667"/>
    <cellStyle name="Денежный 2 39" xfId="1668"/>
    <cellStyle name="Денежный 2 4" xfId="1669"/>
    <cellStyle name="Денежный 2 4 10" xfId="1670"/>
    <cellStyle name="Денежный 2 4 11" xfId="1671"/>
    <cellStyle name="Денежный 2 4 12" xfId="1672"/>
    <cellStyle name="Денежный 2 4 13" xfId="1673"/>
    <cellStyle name="Денежный 2 4 14" xfId="1674"/>
    <cellStyle name="Денежный 2 4 2" xfId="1675"/>
    <cellStyle name="Денежный 2 4 2 2" xfId="1676"/>
    <cellStyle name="Денежный 2 4 2 3" xfId="1677"/>
    <cellStyle name="Денежный 2 4 3" xfId="1678"/>
    <cellStyle name="Денежный 2 4 3 2" xfId="1679"/>
    <cellStyle name="Денежный 2 4 3 3" xfId="1680"/>
    <cellStyle name="Денежный 2 4 4" xfId="1681"/>
    <cellStyle name="Денежный 2 4 5" xfId="1682"/>
    <cellStyle name="Денежный 2 4 6" xfId="1683"/>
    <cellStyle name="Денежный 2 4 7" xfId="1684"/>
    <cellStyle name="Денежный 2 4 8" xfId="1685"/>
    <cellStyle name="Денежный 2 4 9" xfId="1686"/>
    <cellStyle name="Денежный 2 40" xfId="1687"/>
    <cellStyle name="Денежный 2 41" xfId="1688"/>
    <cellStyle name="Денежный 2 42" xfId="1689"/>
    <cellStyle name="Денежный 2 43" xfId="1690"/>
    <cellStyle name="Денежный 2 44" xfId="1691"/>
    <cellStyle name="Денежный 2 44 10" xfId="1692"/>
    <cellStyle name="Денежный 2 44 11" xfId="1693"/>
    <cellStyle name="Денежный 2 44 12" xfId="1694"/>
    <cellStyle name="Денежный 2 44 2" xfId="1695"/>
    <cellStyle name="Денежный 2 44 2 10" xfId="1696"/>
    <cellStyle name="Денежный 2 44 2 11" xfId="1697"/>
    <cellStyle name="Денежный 2 44 2 12" xfId="1698"/>
    <cellStyle name="Денежный 2 44 2 2" xfId="1699"/>
    <cellStyle name="Денежный 2 44 2 2 10" xfId="1700"/>
    <cellStyle name="Денежный 2 44 2 2 2" xfId="1701"/>
    <cellStyle name="Денежный 2 44 2 2 2 2" xfId="1702"/>
    <cellStyle name="Денежный 2 44 2 2 2 2 2" xfId="1703"/>
    <cellStyle name="Денежный 2 44 2 2 2 2 3" xfId="1704"/>
    <cellStyle name="Денежный 2 44 2 2 2 2 4" xfId="1705"/>
    <cellStyle name="Денежный 2 44 2 2 2 2 5" xfId="1706"/>
    <cellStyle name="Денежный 2 44 2 2 2 2 6" xfId="1707"/>
    <cellStyle name="Денежный 2 44 2 2 2 2 7" xfId="1708"/>
    <cellStyle name="Денежный 2 44 2 2 2 2 8" xfId="1709"/>
    <cellStyle name="Денежный 2 44 2 2 2 3" xfId="1710"/>
    <cellStyle name="Денежный 2 44 2 2 2 4" xfId="1711"/>
    <cellStyle name="Денежный 2 44 2 2 2 5" xfId="1712"/>
    <cellStyle name="Денежный 2 44 2 2 2 6" xfId="1713"/>
    <cellStyle name="Денежный 2 44 2 2 2 7" xfId="1714"/>
    <cellStyle name="Денежный 2 44 2 2 2 8" xfId="1715"/>
    <cellStyle name="Денежный 2 44 2 2 3" xfId="1716"/>
    <cellStyle name="Денежный 2 44 2 2 4" xfId="1717"/>
    <cellStyle name="Денежный 2 44 2 2 5" xfId="1718"/>
    <cellStyle name="Денежный 2 44 2 2 6" xfId="1719"/>
    <cellStyle name="Денежный 2 44 2 2 7" xfId="1720"/>
    <cellStyle name="Денежный 2 44 2 2 8" xfId="1721"/>
    <cellStyle name="Денежный 2 44 2 2 9" xfId="1722"/>
    <cellStyle name="Денежный 2 44 2 3" xfId="1723"/>
    <cellStyle name="Денежный 2 44 2 4" xfId="1724"/>
    <cellStyle name="Денежный 2 44 2 5" xfId="1725"/>
    <cellStyle name="Денежный 2 44 2 5 2" xfId="1726"/>
    <cellStyle name="Денежный 2 44 2 5 2 2" xfId="1727"/>
    <cellStyle name="Денежный 2 44 2 5 2 3" xfId="1728"/>
    <cellStyle name="Денежный 2 44 2 5 2 4" xfId="1729"/>
    <cellStyle name="Денежный 2 44 2 5 2 5" xfId="1730"/>
    <cellStyle name="Денежный 2 44 2 5 2 6" xfId="1731"/>
    <cellStyle name="Денежный 2 44 2 5 2 7" xfId="1732"/>
    <cellStyle name="Денежный 2 44 2 5 2 8" xfId="1733"/>
    <cellStyle name="Денежный 2 44 2 5 3" xfId="1734"/>
    <cellStyle name="Денежный 2 44 2 5 4" xfId="1735"/>
    <cellStyle name="Денежный 2 44 2 5 5" xfId="1736"/>
    <cellStyle name="Денежный 2 44 2 5 6" xfId="1737"/>
    <cellStyle name="Денежный 2 44 2 5 7" xfId="1738"/>
    <cellStyle name="Денежный 2 44 2 5 8" xfId="1739"/>
    <cellStyle name="Денежный 2 44 2 6" xfId="1740"/>
    <cellStyle name="Денежный 2 44 2 7" xfId="1741"/>
    <cellStyle name="Денежный 2 44 2 8" xfId="1742"/>
    <cellStyle name="Денежный 2 44 2 9" xfId="1743"/>
    <cellStyle name="Денежный 2 44 3" xfId="1744"/>
    <cellStyle name="Денежный 2 44 3 10" xfId="1745"/>
    <cellStyle name="Денежный 2 44 3 2" xfId="1746"/>
    <cellStyle name="Денежный 2 44 3 2 2" xfId="1747"/>
    <cellStyle name="Денежный 2 44 3 2 2 2" xfId="1748"/>
    <cellStyle name="Денежный 2 44 3 2 2 3" xfId="1749"/>
    <cellStyle name="Денежный 2 44 3 2 2 4" xfId="1750"/>
    <cellStyle name="Денежный 2 44 3 2 2 5" xfId="1751"/>
    <cellStyle name="Денежный 2 44 3 2 2 6" xfId="1752"/>
    <cellStyle name="Денежный 2 44 3 2 2 7" xfId="1753"/>
    <cellStyle name="Денежный 2 44 3 2 2 8" xfId="1754"/>
    <cellStyle name="Денежный 2 44 3 2 3" xfId="1755"/>
    <cellStyle name="Денежный 2 44 3 2 4" xfId="1756"/>
    <cellStyle name="Денежный 2 44 3 2 5" xfId="1757"/>
    <cellStyle name="Денежный 2 44 3 2 6" xfId="1758"/>
    <cellStyle name="Денежный 2 44 3 2 7" xfId="1759"/>
    <cellStyle name="Денежный 2 44 3 2 8" xfId="1760"/>
    <cellStyle name="Денежный 2 44 3 3" xfId="1761"/>
    <cellStyle name="Денежный 2 44 3 4" xfId="1762"/>
    <cellStyle name="Денежный 2 44 3 5" xfId="1763"/>
    <cellStyle name="Денежный 2 44 3 6" xfId="1764"/>
    <cellStyle name="Денежный 2 44 3 7" xfId="1765"/>
    <cellStyle name="Денежный 2 44 3 8" xfId="1766"/>
    <cellStyle name="Денежный 2 44 3 9" xfId="1767"/>
    <cellStyle name="Денежный 2 44 4" xfId="1768"/>
    <cellStyle name="Денежный 2 44 5" xfId="1769"/>
    <cellStyle name="Денежный 2 44 5 2" xfId="1770"/>
    <cellStyle name="Денежный 2 44 5 2 2" xfId="1771"/>
    <cellStyle name="Денежный 2 44 5 2 3" xfId="1772"/>
    <cellStyle name="Денежный 2 44 5 2 4" xfId="1773"/>
    <cellStyle name="Денежный 2 44 5 2 5" xfId="1774"/>
    <cellStyle name="Денежный 2 44 5 2 6" xfId="1775"/>
    <cellStyle name="Денежный 2 44 5 2 7" xfId="1776"/>
    <cellStyle name="Денежный 2 44 5 2 8" xfId="1777"/>
    <cellStyle name="Денежный 2 44 5 3" xfId="1778"/>
    <cellStyle name="Денежный 2 44 5 4" xfId="1779"/>
    <cellStyle name="Денежный 2 44 5 5" xfId="1780"/>
    <cellStyle name="Денежный 2 44 5 6" xfId="1781"/>
    <cellStyle name="Денежный 2 44 5 7" xfId="1782"/>
    <cellStyle name="Денежный 2 44 5 8" xfId="1783"/>
    <cellStyle name="Денежный 2 44 6" xfId="1784"/>
    <cellStyle name="Денежный 2 44 7" xfId="1785"/>
    <cellStyle name="Денежный 2 44 8" xfId="1786"/>
    <cellStyle name="Денежный 2 44 9" xfId="1787"/>
    <cellStyle name="Денежный 2 45" xfId="1788"/>
    <cellStyle name="Денежный 2 45 2" xfId="1789"/>
    <cellStyle name="Денежный 2 45 3" xfId="1790"/>
    <cellStyle name="Денежный 2 45 4" xfId="1791"/>
    <cellStyle name="Денежный 2 45 5" xfId="1792"/>
    <cellStyle name="Денежный 2 45 6" xfId="1793"/>
    <cellStyle name="Денежный 2 46" xfId="1794"/>
    <cellStyle name="Денежный 2 47" xfId="1795"/>
    <cellStyle name="Денежный 2 48" xfId="1796"/>
    <cellStyle name="Денежный 2 49" xfId="1797"/>
    <cellStyle name="Денежный 2 49 10" xfId="1798"/>
    <cellStyle name="Денежный 2 49 2" xfId="1799"/>
    <cellStyle name="Денежный 2 49 2 2" xfId="1800"/>
    <cellStyle name="Денежный 2 49 2 2 2" xfId="1801"/>
    <cellStyle name="Денежный 2 49 2 2 3" xfId="1802"/>
    <cellStyle name="Денежный 2 49 2 2 4" xfId="1803"/>
    <cellStyle name="Денежный 2 49 2 2 5" xfId="1804"/>
    <cellStyle name="Денежный 2 49 2 2 6" xfId="1805"/>
    <cellStyle name="Денежный 2 49 2 2 7" xfId="1806"/>
    <cellStyle name="Денежный 2 49 2 2 8" xfId="1807"/>
    <cellStyle name="Денежный 2 49 2 3" xfId="1808"/>
    <cellStyle name="Денежный 2 49 2 4" xfId="1809"/>
    <cellStyle name="Денежный 2 49 2 5" xfId="1810"/>
    <cellStyle name="Денежный 2 49 2 6" xfId="1811"/>
    <cellStyle name="Денежный 2 49 2 7" xfId="1812"/>
    <cellStyle name="Денежный 2 49 2 8" xfId="1813"/>
    <cellStyle name="Денежный 2 49 3" xfId="1814"/>
    <cellStyle name="Денежный 2 49 4" xfId="1815"/>
    <cellStyle name="Денежный 2 49 5" xfId="1816"/>
    <cellStyle name="Денежный 2 49 6" xfId="1817"/>
    <cellStyle name="Денежный 2 49 7" xfId="1818"/>
    <cellStyle name="Денежный 2 49 8" xfId="1819"/>
    <cellStyle name="Денежный 2 49 9" xfId="1820"/>
    <cellStyle name="Денежный 2 5" xfId="1821"/>
    <cellStyle name="Денежный 2 5 10" xfId="1822"/>
    <cellStyle name="Денежный 2 5 10 2" xfId="1823"/>
    <cellStyle name="Денежный 2 5 11" xfId="1824"/>
    <cellStyle name="Денежный 2 5 12" xfId="1825"/>
    <cellStyle name="Денежный 2 5 13" xfId="1826"/>
    <cellStyle name="Денежный 2 5 2" xfId="1827"/>
    <cellStyle name="Денежный 2 5 2 2" xfId="1828"/>
    <cellStyle name="Денежный 2 5 2 3" xfId="1829"/>
    <cellStyle name="Денежный 2 5 2 4" xfId="1830"/>
    <cellStyle name="Денежный 2 5 2 5" xfId="1831"/>
    <cellStyle name="Денежный 2 5 2 6" xfId="1832"/>
    <cellStyle name="Денежный 2 5 2 7" xfId="1833"/>
    <cellStyle name="Денежный 2 5 2 8" xfId="1834"/>
    <cellStyle name="Денежный 2 5 2 9" xfId="1835"/>
    <cellStyle name="Денежный 2 5 3" xfId="1836"/>
    <cellStyle name="Денежный 2 5 3 2" xfId="1837"/>
    <cellStyle name="Денежный 2 5 3 3" xfId="1838"/>
    <cellStyle name="Денежный 2 5 3 4" xfId="1839"/>
    <cellStyle name="Денежный 2 5 3 5" xfId="1840"/>
    <cellStyle name="Денежный 2 5 3 6" xfId="1841"/>
    <cellStyle name="Денежный 2 5 3 6 2" xfId="1842"/>
    <cellStyle name="Денежный 2 5 3 7" xfId="1843"/>
    <cellStyle name="Денежный 2 5 3 8" xfId="1844"/>
    <cellStyle name="Денежный 2 5 3 9" xfId="1845"/>
    <cellStyle name="Денежный 2 5 4" xfId="1846"/>
    <cellStyle name="Денежный 2 5 4 2" xfId="1847"/>
    <cellStyle name="Денежный 2 5 4 3" xfId="1848"/>
    <cellStyle name="Денежный 2 5 4 4" xfId="1849"/>
    <cellStyle name="Денежный 2 5 4 5" xfId="1850"/>
    <cellStyle name="Денежный 2 5 4 6" xfId="1851"/>
    <cellStyle name="Денежный 2 5 4 7" xfId="1852"/>
    <cellStyle name="Денежный 2 5 4 8" xfId="1853"/>
    <cellStyle name="Денежный 2 5 4 9" xfId="1854"/>
    <cellStyle name="Денежный 2 5 5" xfId="1855"/>
    <cellStyle name="Денежный 2 5 6" xfId="1856"/>
    <cellStyle name="Денежный 2 5 6 2" xfId="1857"/>
    <cellStyle name="Денежный 2 5 6 3" xfId="1858"/>
    <cellStyle name="Денежный 2 5 6 4" xfId="1859"/>
    <cellStyle name="Денежный 2 5 6 5" xfId="1860"/>
    <cellStyle name="Денежный 2 5 6 6" xfId="1861"/>
    <cellStyle name="Денежный 2 5 7" xfId="1862"/>
    <cellStyle name="Денежный 2 5 7 2" xfId="1863"/>
    <cellStyle name="Денежный 2 5 7 3" xfId="1864"/>
    <cellStyle name="Денежный 2 5 7 4" xfId="1865"/>
    <cellStyle name="Денежный 2 5 7 5" xfId="1866"/>
    <cellStyle name="Денежный 2 5 7 6" xfId="1867"/>
    <cellStyle name="Денежный 2 5 8" xfId="1868"/>
    <cellStyle name="Денежный 2 5 9" xfId="1869"/>
    <cellStyle name="Денежный 2 5 9 2" xfId="1870"/>
    <cellStyle name="Денежный 2 50" xfId="1871"/>
    <cellStyle name="Денежный 2 51" xfId="1872"/>
    <cellStyle name="Денежный 2 52" xfId="1873"/>
    <cellStyle name="Денежный 2 53" xfId="1874"/>
    <cellStyle name="Денежный 2 53 2" xfId="1875"/>
    <cellStyle name="Денежный 2 53 2 2" xfId="1876"/>
    <cellStyle name="Денежный 2 53 2 3" xfId="1877"/>
    <cellStyle name="Денежный 2 53 2 4" xfId="1878"/>
    <cellStyle name="Денежный 2 53 2 5" xfId="1879"/>
    <cellStyle name="Денежный 2 53 2 6" xfId="1880"/>
    <cellStyle name="Денежный 2 53 2 7" xfId="1881"/>
    <cellStyle name="Денежный 2 53 2 8" xfId="1882"/>
    <cellStyle name="Денежный 2 53 3" xfId="1883"/>
    <cellStyle name="Денежный 2 53 4" xfId="1884"/>
    <cellStyle name="Денежный 2 53 5" xfId="1885"/>
    <cellStyle name="Денежный 2 53 6" xfId="1886"/>
    <cellStyle name="Денежный 2 53 7" xfId="1887"/>
    <cellStyle name="Денежный 2 53 8" xfId="1888"/>
    <cellStyle name="Денежный 2 54" xfId="1889"/>
    <cellStyle name="Денежный 2 55" xfId="1890"/>
    <cellStyle name="Денежный 2 56" xfId="1891"/>
    <cellStyle name="Денежный 2 57" xfId="1892"/>
    <cellStyle name="Денежный 2 58" xfId="1893"/>
    <cellStyle name="Денежный 2 59" xfId="1894"/>
    <cellStyle name="Денежный 2 6" xfId="1895"/>
    <cellStyle name="Денежный 2 6 2" xfId="1896"/>
    <cellStyle name="Денежный 2 6 3" xfId="1897"/>
    <cellStyle name="Денежный 2 6 4" xfId="1898"/>
    <cellStyle name="Денежный 2 6 5" xfId="1899"/>
    <cellStyle name="Денежный 2 6 6" xfId="1900"/>
    <cellStyle name="Денежный 2 60" xfId="1901"/>
    <cellStyle name="Денежный 2 7" xfId="1902"/>
    <cellStyle name="Денежный 2 7 2" xfId="1903"/>
    <cellStyle name="Денежный 2 7 3" xfId="1904"/>
    <cellStyle name="Денежный 2 7 4" xfId="1905"/>
    <cellStyle name="Денежный 2 7 5" xfId="1906"/>
    <cellStyle name="Денежный 2 7 6" xfId="1907"/>
    <cellStyle name="Денежный 2 8" xfId="1908"/>
    <cellStyle name="Денежный 2 8 2" xfId="1909"/>
    <cellStyle name="Денежный 2 8 3" xfId="1910"/>
    <cellStyle name="Денежный 2 8 4" xfId="1911"/>
    <cellStyle name="Денежный 2 8 5" xfId="1912"/>
    <cellStyle name="Денежный 2 8 6" xfId="1913"/>
    <cellStyle name="Денежный 2 9" xfId="1914"/>
    <cellStyle name="Денежный 2 9 2" xfId="1915"/>
    <cellStyle name="Денежный 2 9 3" xfId="1916"/>
    <cellStyle name="Денежный 2 9 4" xfId="1917"/>
    <cellStyle name="Денежный 2 9 5" xfId="1918"/>
    <cellStyle name="Денежный 2 9 6" xfId="1919"/>
    <cellStyle name="Денежный 2_МЛ" xfId="1920"/>
    <cellStyle name="Денежный 20" xfId="1921"/>
    <cellStyle name="Денежный 20 2" xfId="1922"/>
    <cellStyle name="Денежный 21" xfId="1923"/>
    <cellStyle name="Денежный 22" xfId="1924"/>
    <cellStyle name="Денежный 23" xfId="1925"/>
    <cellStyle name="Денежный 24" xfId="1926"/>
    <cellStyle name="Денежный 24 10" xfId="1927"/>
    <cellStyle name="Денежный 24 11" xfId="1928"/>
    <cellStyle name="Денежный 24 12" xfId="1929"/>
    <cellStyle name="Денежный 24 12 2" xfId="1930"/>
    <cellStyle name="Денежный 24 13" xfId="1931"/>
    <cellStyle name="Денежный 24 14" xfId="1932"/>
    <cellStyle name="Денежный 24 15" xfId="1933"/>
    <cellStyle name="Денежный 24 2" xfId="1934"/>
    <cellStyle name="Денежный 24 2 2" xfId="1935"/>
    <cellStyle name="Денежный 24 2 2 2" xfId="1936"/>
    <cellStyle name="Денежный 24 2 2 2 2" xfId="1937"/>
    <cellStyle name="Денежный 24 2 2 3" xfId="1938"/>
    <cellStyle name="Денежный 24 2 2 3 10" xfId="1939"/>
    <cellStyle name="Денежный 24 2 2 3 11" xfId="1940"/>
    <cellStyle name="Денежный 24 2 2 3 12" xfId="1941"/>
    <cellStyle name="Денежный 24 2 2 3 2" xfId="1942"/>
    <cellStyle name="Денежный 24 2 2 3 2 10" xfId="1943"/>
    <cellStyle name="Денежный 24 2 2 3 2 11" xfId="1944"/>
    <cellStyle name="Денежный 24 2 2 3 2 12" xfId="1945"/>
    <cellStyle name="Денежный 24 2 2 3 2 2" xfId="1946"/>
    <cellStyle name="Денежный 24 2 2 3 2 2 10" xfId="1947"/>
    <cellStyle name="Денежный 24 2 2 3 2 2 2" xfId="1948"/>
    <cellStyle name="Денежный 24 2 2 3 2 2 2 2" xfId="1949"/>
    <cellStyle name="Денежный 24 2 2 3 2 2 2 2 2" xfId="1950"/>
    <cellStyle name="Денежный 24 2 2 3 2 2 2 2 3" xfId="1951"/>
    <cellStyle name="Денежный 24 2 2 3 2 2 2 2 4" xfId="1952"/>
    <cellStyle name="Денежный 24 2 2 3 2 2 2 2 5" xfId="1953"/>
    <cellStyle name="Денежный 24 2 2 3 2 2 2 2 6" xfId="1954"/>
    <cellStyle name="Денежный 24 2 2 3 2 2 2 2 7" xfId="1955"/>
    <cellStyle name="Денежный 24 2 2 3 2 2 2 2 8" xfId="1956"/>
    <cellStyle name="Денежный 24 2 2 3 2 2 2 3" xfId="1957"/>
    <cellStyle name="Денежный 24 2 2 3 2 2 2 4" xfId="1958"/>
    <cellStyle name="Денежный 24 2 2 3 2 2 2 5" xfId="1959"/>
    <cellStyle name="Денежный 24 2 2 3 2 2 2 6" xfId="1960"/>
    <cellStyle name="Денежный 24 2 2 3 2 2 2 7" xfId="1961"/>
    <cellStyle name="Денежный 24 2 2 3 2 2 2 8" xfId="1962"/>
    <cellStyle name="Денежный 24 2 2 3 2 2 3" xfId="1963"/>
    <cellStyle name="Денежный 24 2 2 3 2 2 4" xfId="1964"/>
    <cellStyle name="Денежный 24 2 2 3 2 2 5" xfId="1965"/>
    <cellStyle name="Денежный 24 2 2 3 2 2 6" xfId="1966"/>
    <cellStyle name="Денежный 24 2 2 3 2 2 7" xfId="1967"/>
    <cellStyle name="Денежный 24 2 2 3 2 2 8" xfId="1968"/>
    <cellStyle name="Денежный 24 2 2 3 2 2 9" xfId="1969"/>
    <cellStyle name="Денежный 24 2 2 3 2 3" xfId="1970"/>
    <cellStyle name="Денежный 24 2 2 3 2 4" xfId="1971"/>
    <cellStyle name="Денежный 24 2 2 3 2 5" xfId="1972"/>
    <cellStyle name="Денежный 24 2 2 3 2 5 2" xfId="1973"/>
    <cellStyle name="Денежный 24 2 2 3 2 5 2 2" xfId="1974"/>
    <cellStyle name="Денежный 24 2 2 3 2 5 2 3" xfId="1975"/>
    <cellStyle name="Денежный 24 2 2 3 2 5 2 4" xfId="1976"/>
    <cellStyle name="Денежный 24 2 2 3 2 5 2 5" xfId="1977"/>
    <cellStyle name="Денежный 24 2 2 3 2 5 2 6" xfId="1978"/>
    <cellStyle name="Денежный 24 2 2 3 2 5 2 7" xfId="1979"/>
    <cellStyle name="Денежный 24 2 2 3 2 5 2 8" xfId="1980"/>
    <cellStyle name="Денежный 24 2 2 3 2 5 3" xfId="1981"/>
    <cellStyle name="Денежный 24 2 2 3 2 5 4" xfId="1982"/>
    <cellStyle name="Денежный 24 2 2 3 2 5 5" xfId="1983"/>
    <cellStyle name="Денежный 24 2 2 3 2 5 6" xfId="1984"/>
    <cellStyle name="Денежный 24 2 2 3 2 5 7" xfId="1985"/>
    <cellStyle name="Денежный 24 2 2 3 2 5 8" xfId="1986"/>
    <cellStyle name="Денежный 24 2 2 3 2 6" xfId="1987"/>
    <cellStyle name="Денежный 24 2 2 3 2 7" xfId="1988"/>
    <cellStyle name="Денежный 24 2 2 3 2 8" xfId="1989"/>
    <cellStyle name="Денежный 24 2 2 3 2 9" xfId="1990"/>
    <cellStyle name="Денежный 24 2 2 3 3" xfId="1991"/>
    <cellStyle name="Денежный 24 2 2 3 3 10" xfId="1992"/>
    <cellStyle name="Денежный 24 2 2 3 3 2" xfId="1993"/>
    <cellStyle name="Денежный 24 2 2 3 3 2 2" xfId="1994"/>
    <cellStyle name="Денежный 24 2 2 3 3 2 2 2" xfId="1995"/>
    <cellStyle name="Денежный 24 2 2 3 3 2 2 3" xfId="1996"/>
    <cellStyle name="Денежный 24 2 2 3 3 2 2 4" xfId="1997"/>
    <cellStyle name="Денежный 24 2 2 3 3 2 2 5" xfId="1998"/>
    <cellStyle name="Денежный 24 2 2 3 3 2 2 6" xfId="1999"/>
    <cellStyle name="Денежный 24 2 2 3 3 2 2 7" xfId="2000"/>
    <cellStyle name="Денежный 24 2 2 3 3 2 2 8" xfId="2001"/>
    <cellStyle name="Денежный 24 2 2 3 3 2 3" xfId="2002"/>
    <cellStyle name="Денежный 24 2 2 3 3 2 4" xfId="2003"/>
    <cellStyle name="Денежный 24 2 2 3 3 2 5" xfId="2004"/>
    <cellStyle name="Денежный 24 2 2 3 3 2 6" xfId="2005"/>
    <cellStyle name="Денежный 24 2 2 3 3 2 7" xfId="2006"/>
    <cellStyle name="Денежный 24 2 2 3 3 2 8" xfId="2007"/>
    <cellStyle name="Денежный 24 2 2 3 3 3" xfId="2008"/>
    <cellStyle name="Денежный 24 2 2 3 3 4" xfId="2009"/>
    <cellStyle name="Денежный 24 2 2 3 3 5" xfId="2010"/>
    <cellStyle name="Денежный 24 2 2 3 3 6" xfId="2011"/>
    <cellStyle name="Денежный 24 2 2 3 3 7" xfId="2012"/>
    <cellStyle name="Денежный 24 2 2 3 3 8" xfId="2013"/>
    <cellStyle name="Денежный 24 2 2 3 3 9" xfId="2014"/>
    <cellStyle name="Денежный 24 2 2 3 4" xfId="2015"/>
    <cellStyle name="Денежный 24 2 2 3 5" xfId="2016"/>
    <cellStyle name="Денежный 24 2 2 3 5 2" xfId="2017"/>
    <cellStyle name="Денежный 24 2 2 3 5 2 2" xfId="2018"/>
    <cellStyle name="Денежный 24 2 2 3 5 2 3" xfId="2019"/>
    <cellStyle name="Денежный 24 2 2 3 5 2 4" xfId="2020"/>
    <cellStyle name="Денежный 24 2 2 3 5 2 5" xfId="2021"/>
    <cellStyle name="Денежный 24 2 2 3 5 2 6" xfId="2022"/>
    <cellStyle name="Денежный 24 2 2 3 5 2 7" xfId="2023"/>
    <cellStyle name="Денежный 24 2 2 3 5 2 8" xfId="2024"/>
    <cellStyle name="Денежный 24 2 2 3 5 3" xfId="2025"/>
    <cellStyle name="Денежный 24 2 2 3 5 4" xfId="2026"/>
    <cellStyle name="Денежный 24 2 2 3 5 5" xfId="2027"/>
    <cellStyle name="Денежный 24 2 2 3 5 6" xfId="2028"/>
    <cellStyle name="Денежный 24 2 2 3 5 7" xfId="2029"/>
    <cellStyle name="Денежный 24 2 2 3 5 8" xfId="2030"/>
    <cellStyle name="Денежный 24 2 2 3 6" xfId="2031"/>
    <cellStyle name="Денежный 24 2 2 3 7" xfId="2032"/>
    <cellStyle name="Денежный 24 2 2 3 8" xfId="2033"/>
    <cellStyle name="Денежный 24 2 2 3 9" xfId="2034"/>
    <cellStyle name="Денежный 24 2 2 4" xfId="2035"/>
    <cellStyle name="Денежный 24 2 3" xfId="2036"/>
    <cellStyle name="Денежный 24 2 4" xfId="2037"/>
    <cellStyle name="Денежный 24 3" xfId="2038"/>
    <cellStyle name="Денежный 24 3 10" xfId="2039"/>
    <cellStyle name="Денежный 24 3 11" xfId="2040"/>
    <cellStyle name="Денежный 24 3 11 2" xfId="2041"/>
    <cellStyle name="Денежный 24 3 11 2 2" xfId="2042"/>
    <cellStyle name="Денежный 24 3 11 2 3" xfId="2043"/>
    <cellStyle name="Денежный 24 3 11 2 4" xfId="2044"/>
    <cellStyle name="Денежный 24 3 11 2 5" xfId="2045"/>
    <cellStyle name="Денежный 24 3 11 2 6" xfId="2046"/>
    <cellStyle name="Денежный 24 3 11 2 7" xfId="2047"/>
    <cellStyle name="Денежный 24 3 11 2 8" xfId="2048"/>
    <cellStyle name="Денежный 24 3 11 3" xfId="2049"/>
    <cellStyle name="Денежный 24 3 11 4" xfId="2050"/>
    <cellStyle name="Денежный 24 3 11 5" xfId="2051"/>
    <cellStyle name="Денежный 24 3 11 6" xfId="2052"/>
    <cellStyle name="Денежный 24 3 11 7" xfId="2053"/>
    <cellStyle name="Денежный 24 3 11 8" xfId="2054"/>
    <cellStyle name="Денежный 24 3 12" xfId="2055"/>
    <cellStyle name="Денежный 24 3 13" xfId="2056"/>
    <cellStyle name="Денежный 24 3 14" xfId="2057"/>
    <cellStyle name="Денежный 24 3 15" xfId="2058"/>
    <cellStyle name="Денежный 24 3 16" xfId="2059"/>
    <cellStyle name="Денежный 24 3 17" xfId="2060"/>
    <cellStyle name="Денежный 24 3 18" xfId="2061"/>
    <cellStyle name="Денежный 24 3 19" xfId="2062"/>
    <cellStyle name="Денежный 24 3 2" xfId="2063"/>
    <cellStyle name="Денежный 24 3 3" xfId="2064"/>
    <cellStyle name="Денежный 24 3 4" xfId="2065"/>
    <cellStyle name="Денежный 24 3 5" xfId="2066"/>
    <cellStyle name="Денежный 24 3 6" xfId="2067"/>
    <cellStyle name="Денежный 24 3 6 10" xfId="2068"/>
    <cellStyle name="Денежный 24 3 6 11" xfId="2069"/>
    <cellStyle name="Денежный 24 3 6 12" xfId="2070"/>
    <cellStyle name="Денежный 24 3 6 2" xfId="2071"/>
    <cellStyle name="Денежный 24 3 6 2 10" xfId="2072"/>
    <cellStyle name="Денежный 24 3 6 2 11" xfId="2073"/>
    <cellStyle name="Денежный 24 3 6 2 12" xfId="2074"/>
    <cellStyle name="Денежный 24 3 6 2 2" xfId="2075"/>
    <cellStyle name="Денежный 24 3 6 2 2 10" xfId="2076"/>
    <cellStyle name="Денежный 24 3 6 2 2 2" xfId="2077"/>
    <cellStyle name="Денежный 24 3 6 2 2 2 2" xfId="2078"/>
    <cellStyle name="Денежный 24 3 6 2 2 2 2 2" xfId="2079"/>
    <cellStyle name="Денежный 24 3 6 2 2 2 2 3" xfId="2080"/>
    <cellStyle name="Денежный 24 3 6 2 2 2 2 4" xfId="2081"/>
    <cellStyle name="Денежный 24 3 6 2 2 2 2 5" xfId="2082"/>
    <cellStyle name="Денежный 24 3 6 2 2 2 2 6" xfId="2083"/>
    <cellStyle name="Денежный 24 3 6 2 2 2 2 7" xfId="2084"/>
    <cellStyle name="Денежный 24 3 6 2 2 2 2 8" xfId="2085"/>
    <cellStyle name="Денежный 24 3 6 2 2 2 3" xfId="2086"/>
    <cellStyle name="Денежный 24 3 6 2 2 2 4" xfId="2087"/>
    <cellStyle name="Денежный 24 3 6 2 2 2 5" xfId="2088"/>
    <cellStyle name="Денежный 24 3 6 2 2 2 6" xfId="2089"/>
    <cellStyle name="Денежный 24 3 6 2 2 2 7" xfId="2090"/>
    <cellStyle name="Денежный 24 3 6 2 2 2 8" xfId="2091"/>
    <cellStyle name="Денежный 24 3 6 2 2 3" xfId="2092"/>
    <cellStyle name="Денежный 24 3 6 2 2 4" xfId="2093"/>
    <cellStyle name="Денежный 24 3 6 2 2 5" xfId="2094"/>
    <cellStyle name="Денежный 24 3 6 2 2 6" xfId="2095"/>
    <cellStyle name="Денежный 24 3 6 2 2 7" xfId="2096"/>
    <cellStyle name="Денежный 24 3 6 2 2 8" xfId="2097"/>
    <cellStyle name="Денежный 24 3 6 2 2 9" xfId="2098"/>
    <cellStyle name="Денежный 24 3 6 2 3" xfId="2099"/>
    <cellStyle name="Денежный 24 3 6 2 4" xfId="2100"/>
    <cellStyle name="Денежный 24 3 6 2 5" xfId="2101"/>
    <cellStyle name="Денежный 24 3 6 2 5 2" xfId="2102"/>
    <cellStyle name="Денежный 24 3 6 2 5 2 2" xfId="2103"/>
    <cellStyle name="Денежный 24 3 6 2 5 2 3" xfId="2104"/>
    <cellStyle name="Денежный 24 3 6 2 5 2 4" xfId="2105"/>
    <cellStyle name="Денежный 24 3 6 2 5 2 5" xfId="2106"/>
    <cellStyle name="Денежный 24 3 6 2 5 2 6" xfId="2107"/>
    <cellStyle name="Денежный 24 3 6 2 5 2 7" xfId="2108"/>
    <cellStyle name="Денежный 24 3 6 2 5 2 8" xfId="2109"/>
    <cellStyle name="Денежный 24 3 6 2 5 3" xfId="2110"/>
    <cellStyle name="Денежный 24 3 6 2 5 4" xfId="2111"/>
    <cellStyle name="Денежный 24 3 6 2 5 5" xfId="2112"/>
    <cellStyle name="Денежный 24 3 6 2 5 6" xfId="2113"/>
    <cellStyle name="Денежный 24 3 6 2 5 7" xfId="2114"/>
    <cellStyle name="Денежный 24 3 6 2 5 8" xfId="2115"/>
    <cellStyle name="Денежный 24 3 6 2 6" xfId="2116"/>
    <cellStyle name="Денежный 24 3 6 2 7" xfId="2117"/>
    <cellStyle name="Денежный 24 3 6 2 8" xfId="2118"/>
    <cellStyle name="Денежный 24 3 6 2 9" xfId="2119"/>
    <cellStyle name="Денежный 24 3 6 3" xfId="2120"/>
    <cellStyle name="Денежный 24 3 6 3 10" xfId="2121"/>
    <cellStyle name="Денежный 24 3 6 3 2" xfId="2122"/>
    <cellStyle name="Денежный 24 3 6 3 2 2" xfId="2123"/>
    <cellStyle name="Денежный 24 3 6 3 2 2 2" xfId="2124"/>
    <cellStyle name="Денежный 24 3 6 3 2 2 3" xfId="2125"/>
    <cellStyle name="Денежный 24 3 6 3 2 2 4" xfId="2126"/>
    <cellStyle name="Денежный 24 3 6 3 2 2 5" xfId="2127"/>
    <cellStyle name="Денежный 24 3 6 3 2 2 6" xfId="2128"/>
    <cellStyle name="Денежный 24 3 6 3 2 2 7" xfId="2129"/>
    <cellStyle name="Денежный 24 3 6 3 2 2 8" xfId="2130"/>
    <cellStyle name="Денежный 24 3 6 3 2 3" xfId="2131"/>
    <cellStyle name="Денежный 24 3 6 3 2 4" xfId="2132"/>
    <cellStyle name="Денежный 24 3 6 3 2 5" xfId="2133"/>
    <cellStyle name="Денежный 24 3 6 3 2 6" xfId="2134"/>
    <cellStyle name="Денежный 24 3 6 3 2 7" xfId="2135"/>
    <cellStyle name="Денежный 24 3 6 3 2 8" xfId="2136"/>
    <cellStyle name="Денежный 24 3 6 3 3" xfId="2137"/>
    <cellStyle name="Денежный 24 3 6 3 4" xfId="2138"/>
    <cellStyle name="Денежный 24 3 6 3 5" xfId="2139"/>
    <cellStyle name="Денежный 24 3 6 3 6" xfId="2140"/>
    <cellStyle name="Денежный 24 3 6 3 7" xfId="2141"/>
    <cellStyle name="Денежный 24 3 6 3 8" xfId="2142"/>
    <cellStyle name="Денежный 24 3 6 3 9" xfId="2143"/>
    <cellStyle name="Денежный 24 3 6 4" xfId="2144"/>
    <cellStyle name="Денежный 24 3 6 5" xfId="2145"/>
    <cellStyle name="Денежный 24 3 6 5 2" xfId="2146"/>
    <cellStyle name="Денежный 24 3 6 5 2 2" xfId="2147"/>
    <cellStyle name="Денежный 24 3 6 5 2 3" xfId="2148"/>
    <cellStyle name="Денежный 24 3 6 5 2 4" xfId="2149"/>
    <cellStyle name="Денежный 24 3 6 5 2 5" xfId="2150"/>
    <cellStyle name="Денежный 24 3 6 5 2 6" xfId="2151"/>
    <cellStyle name="Денежный 24 3 6 5 2 7" xfId="2152"/>
    <cellStyle name="Денежный 24 3 6 5 2 8" xfId="2153"/>
    <cellStyle name="Денежный 24 3 6 5 3" xfId="2154"/>
    <cellStyle name="Денежный 24 3 6 5 4" xfId="2155"/>
    <cellStyle name="Денежный 24 3 6 5 5" xfId="2156"/>
    <cellStyle name="Денежный 24 3 6 5 6" xfId="2157"/>
    <cellStyle name="Денежный 24 3 6 5 7" xfId="2158"/>
    <cellStyle name="Денежный 24 3 6 5 8" xfId="2159"/>
    <cellStyle name="Денежный 24 3 6 6" xfId="2160"/>
    <cellStyle name="Денежный 24 3 6 7" xfId="2161"/>
    <cellStyle name="Денежный 24 3 6 8" xfId="2162"/>
    <cellStyle name="Денежный 24 3 6 9" xfId="2163"/>
    <cellStyle name="Денежный 24 3 7" xfId="2164"/>
    <cellStyle name="Денежный 24 3 8" xfId="2165"/>
    <cellStyle name="Денежный 24 3 8 10" xfId="2166"/>
    <cellStyle name="Денежный 24 3 8 2" xfId="2167"/>
    <cellStyle name="Денежный 24 3 8 2 2" xfId="2168"/>
    <cellStyle name="Денежный 24 3 8 2 2 2" xfId="2169"/>
    <cellStyle name="Денежный 24 3 8 2 2 3" xfId="2170"/>
    <cellStyle name="Денежный 24 3 8 2 2 4" xfId="2171"/>
    <cellStyle name="Денежный 24 3 8 2 2 5" xfId="2172"/>
    <cellStyle name="Денежный 24 3 8 2 2 6" xfId="2173"/>
    <cellStyle name="Денежный 24 3 8 2 2 7" xfId="2174"/>
    <cellStyle name="Денежный 24 3 8 2 2 8" xfId="2175"/>
    <cellStyle name="Денежный 24 3 8 2 3" xfId="2176"/>
    <cellStyle name="Денежный 24 3 8 2 4" xfId="2177"/>
    <cellStyle name="Денежный 24 3 8 2 5" xfId="2178"/>
    <cellStyle name="Денежный 24 3 8 2 6" xfId="2179"/>
    <cellStyle name="Денежный 24 3 8 2 7" xfId="2180"/>
    <cellStyle name="Денежный 24 3 8 2 8" xfId="2181"/>
    <cellStyle name="Денежный 24 3 8 3" xfId="2182"/>
    <cellStyle name="Денежный 24 3 8 4" xfId="2183"/>
    <cellStyle name="Денежный 24 3 8 5" xfId="2184"/>
    <cellStyle name="Денежный 24 3 8 6" xfId="2185"/>
    <cellStyle name="Денежный 24 3 8 7" xfId="2186"/>
    <cellStyle name="Денежный 24 3 8 8" xfId="2187"/>
    <cellStyle name="Денежный 24 3 8 9" xfId="2188"/>
    <cellStyle name="Денежный 24 3 9" xfId="2189"/>
    <cellStyle name="Денежный 24 4" xfId="2190"/>
    <cellStyle name="Денежный 24 5" xfId="2191"/>
    <cellStyle name="Денежный 24 6" xfId="2192"/>
    <cellStyle name="Денежный 24 7" xfId="2193"/>
    <cellStyle name="Денежный 24 8" xfId="2194"/>
    <cellStyle name="Денежный 24 9" xfId="2195"/>
    <cellStyle name="Денежный 25" xfId="2196"/>
    <cellStyle name="Денежный 26" xfId="2197"/>
    <cellStyle name="Денежный 27" xfId="2198"/>
    <cellStyle name="Денежный 28" xfId="2199"/>
    <cellStyle name="Денежный 29" xfId="2200"/>
    <cellStyle name="Денежный 3" xfId="2201"/>
    <cellStyle name="Денежный 3 10" xfId="2202"/>
    <cellStyle name="Денежный 3 11" xfId="2203"/>
    <cellStyle name="Денежный 3 12" xfId="2204"/>
    <cellStyle name="Денежный 3 13" xfId="2205"/>
    <cellStyle name="Денежный 3 14" xfId="2206"/>
    <cellStyle name="Денежный 3 15" xfId="2207"/>
    <cellStyle name="Денежный 3 15 10" xfId="2208"/>
    <cellStyle name="Денежный 3 15 11" xfId="2209"/>
    <cellStyle name="Денежный 3 15 12" xfId="2210"/>
    <cellStyle name="Денежный 3 15 2" xfId="2211"/>
    <cellStyle name="Денежный 3 15 3" xfId="2212"/>
    <cellStyle name="Денежный 3 15 4" xfId="2213"/>
    <cellStyle name="Денежный 3 15 5" xfId="2214"/>
    <cellStyle name="Денежный 3 15 6" xfId="2215"/>
    <cellStyle name="Денежный 3 15 7" xfId="2216"/>
    <cellStyle name="Денежный 3 15 8" xfId="2217"/>
    <cellStyle name="Денежный 3 15 9" xfId="2218"/>
    <cellStyle name="Денежный 3 2" xfId="2219"/>
    <cellStyle name="Денежный 3 2 2" xfId="2220"/>
    <cellStyle name="Денежный 3 2 2 2" xfId="2221"/>
    <cellStyle name="Денежный 3 2 2 2 2" xfId="2222"/>
    <cellStyle name="Денежный 3 2 2 2 2 2" xfId="2223"/>
    <cellStyle name="Денежный 3 2 2 2 2 3" xfId="2224"/>
    <cellStyle name="Денежный 3 2 2 2 2 4" xfId="2225"/>
    <cellStyle name="Денежный 3 2 2 2 3" xfId="2226"/>
    <cellStyle name="Денежный 3 2 2 2 3 2" xfId="2227"/>
    <cellStyle name="Денежный 3 2 2 2 4" xfId="2228"/>
    <cellStyle name="Денежный 3 2 2 2 5" xfId="2229"/>
    <cellStyle name="Денежный 3 2 2 2 6" xfId="2230"/>
    <cellStyle name="Денежный 3 2 2 2 7" xfId="2231"/>
    <cellStyle name="Денежный 3 2 2 3" xfId="2232"/>
    <cellStyle name="Денежный 3 2 2 4" xfId="2233"/>
    <cellStyle name="Денежный 3 2 2 5" xfId="2234"/>
    <cellStyle name="Денежный 3 2 3" xfId="2235"/>
    <cellStyle name="Денежный 3 2 3 2" xfId="2236"/>
    <cellStyle name="Денежный 3 2 3 3" xfId="2237"/>
    <cellStyle name="Денежный 3 2 4" xfId="2238"/>
    <cellStyle name="Денежный 3 2 5" xfId="2239"/>
    <cellStyle name="Денежный 3 2_1443_germes-27.07.2014 финал" xfId="2240"/>
    <cellStyle name="Денежный 3 3" xfId="2241"/>
    <cellStyle name="Денежный 3 3 2" xfId="2242"/>
    <cellStyle name="Денежный 3 3 3" xfId="2243"/>
    <cellStyle name="Денежный 3 3 3 2" xfId="2244"/>
    <cellStyle name="Денежный 3 3 3 2 2" xfId="2245"/>
    <cellStyle name="Денежный 3 3 3 2 3" xfId="2246"/>
    <cellStyle name="Денежный 3 3 3 2 4" xfId="2247"/>
    <cellStyle name="Денежный 3 3 3 3" xfId="2248"/>
    <cellStyle name="Денежный 3 3 3 4" xfId="2249"/>
    <cellStyle name="Денежный 3 3 3 5" xfId="2250"/>
    <cellStyle name="Денежный 3 3 3 6" xfId="2251"/>
    <cellStyle name="Денежный 3 3 3 7" xfId="2252"/>
    <cellStyle name="Денежный 3 3 4" xfId="2253"/>
    <cellStyle name="Денежный 3 4" xfId="2254"/>
    <cellStyle name="Денежный 3 4 2" xfId="2255"/>
    <cellStyle name="Денежный 3 4 3" xfId="2256"/>
    <cellStyle name="Денежный 3 4 3 2" xfId="2257"/>
    <cellStyle name="Денежный 3 4 3 2 2" xfId="2258"/>
    <cellStyle name="Денежный 3 4 3 2 3" xfId="2259"/>
    <cellStyle name="Денежный 3 4 3 2 4" xfId="2260"/>
    <cellStyle name="Денежный 3 4 3 3" xfId="2261"/>
    <cellStyle name="Денежный 3 4 3 4" xfId="2262"/>
    <cellStyle name="Денежный 3 4 3 5" xfId="2263"/>
    <cellStyle name="Денежный 3 4 3 6" xfId="2264"/>
    <cellStyle name="Денежный 3 4 3 7" xfId="2265"/>
    <cellStyle name="Денежный 3 5" xfId="2266"/>
    <cellStyle name="Денежный 3 5 2" xfId="2267"/>
    <cellStyle name="Денежный 3 5 3" xfId="2268"/>
    <cellStyle name="Денежный 3 5 4" xfId="2269"/>
    <cellStyle name="Денежный 3 5 5" xfId="2270"/>
    <cellStyle name="Денежный 3 5 6" xfId="2271"/>
    <cellStyle name="Денежный 3 6" xfId="2272"/>
    <cellStyle name="Денежный 3 6 2" xfId="2273"/>
    <cellStyle name="Денежный 3 6 2 2" xfId="2274"/>
    <cellStyle name="Денежный 3 6 2 2 2" xfId="2275"/>
    <cellStyle name="Денежный 3 6 2 2 3" xfId="2276"/>
    <cellStyle name="Денежный 3 6 2 2 4" xfId="2277"/>
    <cellStyle name="Денежный 3 6 2 3" xfId="2278"/>
    <cellStyle name="Денежный 3 6 2 4" xfId="2279"/>
    <cellStyle name="Денежный 3 6 2 5" xfId="2280"/>
    <cellStyle name="Денежный 3 6 2 6" xfId="2281"/>
    <cellStyle name="Денежный 3 6 2 7" xfId="2282"/>
    <cellStyle name="Денежный 3 6 3" xfId="2283"/>
    <cellStyle name="Денежный 3 7" xfId="2284"/>
    <cellStyle name="Денежный 3 8" xfId="2285"/>
    <cellStyle name="Денежный 3 8 10" xfId="2286"/>
    <cellStyle name="Денежный 3 8 2" xfId="2287"/>
    <cellStyle name="Денежный 3 8 3" xfId="2288"/>
    <cellStyle name="Денежный 3 8 4" xfId="2289"/>
    <cellStyle name="Денежный 3 8 5" xfId="2290"/>
    <cellStyle name="Денежный 3 8 5 2" xfId="2291"/>
    <cellStyle name="Денежный 3 8 5 3" xfId="2292"/>
    <cellStyle name="Денежный 3 8 5 4" xfId="2293"/>
    <cellStyle name="Денежный 3 8 6" xfId="2294"/>
    <cellStyle name="Денежный 3 8 7" xfId="2295"/>
    <cellStyle name="Денежный 3 8 8" xfId="2296"/>
    <cellStyle name="Денежный 3 8 9" xfId="2297"/>
    <cellStyle name="Денежный 3 9" xfId="2298"/>
    <cellStyle name="Денежный 3_1443_germes-27.07.2014 финал" xfId="2299"/>
    <cellStyle name="Денежный 30" xfId="2300"/>
    <cellStyle name="Денежный 31" xfId="2301"/>
    <cellStyle name="Денежный 32" xfId="2302"/>
    <cellStyle name="Денежный 32 2" xfId="2303"/>
    <cellStyle name="Денежный 33" xfId="2304"/>
    <cellStyle name="Денежный 34" xfId="2305"/>
    <cellStyle name="Денежный 35" xfId="2306"/>
    <cellStyle name="Денежный 36" xfId="2307"/>
    <cellStyle name="Денежный 37" xfId="2308"/>
    <cellStyle name="Денежный 38" xfId="2309"/>
    <cellStyle name="Денежный 39" xfId="2310"/>
    <cellStyle name="Денежный 4" xfId="2311"/>
    <cellStyle name="Денежный 4 10" xfId="2312"/>
    <cellStyle name="Денежный 4 11" xfId="2313"/>
    <cellStyle name="Денежный 4 12" xfId="2314"/>
    <cellStyle name="Денежный 4 13" xfId="2315"/>
    <cellStyle name="Денежный 4 13 2" xfId="2316"/>
    <cellStyle name="Денежный 4 13 3" xfId="2317"/>
    <cellStyle name="Денежный 4 13 4" xfId="2318"/>
    <cellStyle name="Денежный 4 14" xfId="2319"/>
    <cellStyle name="Денежный 4 14 10" xfId="2320"/>
    <cellStyle name="Денежный 4 14 11" xfId="2321"/>
    <cellStyle name="Денежный 4 14 12" xfId="2322"/>
    <cellStyle name="Денежный 4 14 2" xfId="2323"/>
    <cellStyle name="Денежный 4 14 2 2" xfId="2324"/>
    <cellStyle name="Денежный 4 14 2 2 2" xfId="2325"/>
    <cellStyle name="Денежный 4 14 2 2 3" xfId="2326"/>
    <cellStyle name="Денежный 4 14 2 2 4" xfId="2327"/>
    <cellStyle name="Денежный 4 14 2 3" xfId="2328"/>
    <cellStyle name="Денежный 4 14 2 4" xfId="2329"/>
    <cellStyle name="Денежный 4 14 2 5" xfId="2330"/>
    <cellStyle name="Денежный 4 14 2 6" xfId="2331"/>
    <cellStyle name="Денежный 4 14 2 7" xfId="2332"/>
    <cellStyle name="Денежный 4 14 3" xfId="2333"/>
    <cellStyle name="Денежный 4 14 3 2" xfId="2334"/>
    <cellStyle name="Денежный 4 14 3 2 2" xfId="2335"/>
    <cellStyle name="Денежный 4 14 3 2 3" xfId="2336"/>
    <cellStyle name="Денежный 4 14 3 2 4" xfId="2337"/>
    <cellStyle name="Денежный 4 14 3 3" xfId="2338"/>
    <cellStyle name="Денежный 4 14 3 4" xfId="2339"/>
    <cellStyle name="Денежный 4 14 3 5" xfId="2340"/>
    <cellStyle name="Денежный 4 14 3 6" xfId="2341"/>
    <cellStyle name="Денежный 4 14 3 7" xfId="2342"/>
    <cellStyle name="Денежный 4 14 4" xfId="2343"/>
    <cellStyle name="Денежный 4 14 4 2" xfId="2344"/>
    <cellStyle name="Денежный 4 14 4 2 2" xfId="2345"/>
    <cellStyle name="Денежный 4 14 4 2 3" xfId="2346"/>
    <cellStyle name="Денежный 4 14 4 2 4" xfId="2347"/>
    <cellStyle name="Денежный 4 14 4 3" xfId="2348"/>
    <cellStyle name="Денежный 4 14 4 4" xfId="2349"/>
    <cellStyle name="Денежный 4 14 4 5" xfId="2350"/>
    <cellStyle name="Денежный 4 14 4 6" xfId="2351"/>
    <cellStyle name="Денежный 4 14 4 7" xfId="2352"/>
    <cellStyle name="Денежный 4 14 5" xfId="2353"/>
    <cellStyle name="Денежный 4 14 5 2" xfId="2354"/>
    <cellStyle name="Денежный 4 14 5 2 2" xfId="2355"/>
    <cellStyle name="Денежный 4 14 5 2 3" xfId="2356"/>
    <cellStyle name="Денежный 4 14 5 2 4" xfId="2357"/>
    <cellStyle name="Денежный 4 14 5 3" xfId="2358"/>
    <cellStyle name="Денежный 4 14 5 4" xfId="2359"/>
    <cellStyle name="Денежный 4 14 5 5" xfId="2360"/>
    <cellStyle name="Денежный 4 14 5 6" xfId="2361"/>
    <cellStyle name="Денежный 4 14 5 7" xfId="2362"/>
    <cellStyle name="Денежный 4 14 6" xfId="2363"/>
    <cellStyle name="Денежный 4 14 6 2" xfId="2364"/>
    <cellStyle name="Денежный 4 14 6 2 2" xfId="2365"/>
    <cellStyle name="Денежный 4 14 6 2 3" xfId="2366"/>
    <cellStyle name="Денежный 4 14 6 2 4" xfId="2367"/>
    <cellStyle name="Денежный 4 14 6 3" xfId="2368"/>
    <cellStyle name="Денежный 4 14 6 4" xfId="2369"/>
    <cellStyle name="Денежный 4 14 6 5" xfId="2370"/>
    <cellStyle name="Денежный 4 14 6 6" xfId="2371"/>
    <cellStyle name="Денежный 4 14 6 7" xfId="2372"/>
    <cellStyle name="Денежный 4 14 7" xfId="2373"/>
    <cellStyle name="Денежный 4 14 7 2" xfId="2374"/>
    <cellStyle name="Денежный 4 14 7 2 2" xfId="2375"/>
    <cellStyle name="Денежный 4 14 7 3" xfId="2376"/>
    <cellStyle name="Денежный 4 14 7 4" xfId="2377"/>
    <cellStyle name="Денежный 4 14 8" xfId="2378"/>
    <cellStyle name="Денежный 4 14 9" xfId="2379"/>
    <cellStyle name="Денежный 4 15" xfId="2380"/>
    <cellStyle name="Денежный 4 15 2" xfId="2381"/>
    <cellStyle name="Денежный 4 15 2 2" xfId="2382"/>
    <cellStyle name="Денежный 4 15 3" xfId="2383"/>
    <cellStyle name="Денежный 4 15 4" xfId="2384"/>
    <cellStyle name="Денежный 4 16" xfId="2385"/>
    <cellStyle name="Денежный 4 16 2" xfId="2386"/>
    <cellStyle name="Денежный 4 2" xfId="2387"/>
    <cellStyle name="Денежный 4 2 2" xfId="2388"/>
    <cellStyle name="Денежный 4 2 3" xfId="2389"/>
    <cellStyle name="Денежный 4 2 4" xfId="2390"/>
    <cellStyle name="Денежный 4 3" xfId="2391"/>
    <cellStyle name="Денежный 4 3 2" xfId="2392"/>
    <cellStyle name="Денежный 4 3 3" xfId="2393"/>
    <cellStyle name="Денежный 4 3 3 2" xfId="2394"/>
    <cellStyle name="Денежный 4 3 3 3" xfId="2395"/>
    <cellStyle name="Денежный 4 3 3 4" xfId="2396"/>
    <cellStyle name="Денежный 4 3 4" xfId="2397"/>
    <cellStyle name="Денежный 4 3 5" xfId="2398"/>
    <cellStyle name="Денежный 4 3 6" xfId="2399"/>
    <cellStyle name="Денежный 4 3 7" xfId="2400"/>
    <cellStyle name="Денежный 4 3 8" xfId="2401"/>
    <cellStyle name="Денежный 4 3 9" xfId="2402"/>
    <cellStyle name="Денежный 4 4" xfId="2403"/>
    <cellStyle name="Денежный 4 4 2" xfId="2404"/>
    <cellStyle name="Денежный 4 5" xfId="2405"/>
    <cellStyle name="Денежный 4 5 2" xfId="2406"/>
    <cellStyle name="Денежный 4 5 2 2" xfId="2407"/>
    <cellStyle name="Денежный 4 5 2 2 2" xfId="2408"/>
    <cellStyle name="Денежный 4 5 2 2 3" xfId="2409"/>
    <cellStyle name="Денежный 4 5 2 2 4" xfId="2410"/>
    <cellStyle name="Денежный 4 5 2 3" xfId="2411"/>
    <cellStyle name="Денежный 4 5 2 4" xfId="2412"/>
    <cellStyle name="Денежный 4 5 2 5" xfId="2413"/>
    <cellStyle name="Денежный 4 5 2 6" xfId="2414"/>
    <cellStyle name="Денежный 4 5 2 7" xfId="2415"/>
    <cellStyle name="Денежный 4 6" xfId="2416"/>
    <cellStyle name="Денежный 4 7" xfId="2417"/>
    <cellStyle name="Денежный 4 8" xfId="2418"/>
    <cellStyle name="Денежный 4 9" xfId="2419"/>
    <cellStyle name="Денежный 4_МЛ" xfId="2420"/>
    <cellStyle name="Денежный 40" xfId="2421"/>
    <cellStyle name="Денежный 41" xfId="2422"/>
    <cellStyle name="Денежный 42" xfId="2423"/>
    <cellStyle name="Денежный 43" xfId="2424"/>
    <cellStyle name="Денежный 44" xfId="2425"/>
    <cellStyle name="Денежный 45" xfId="2426"/>
    <cellStyle name="Денежный 46" xfId="2427"/>
    <cellStyle name="Денежный 47" xfId="2428"/>
    <cellStyle name="Денежный 48" xfId="2429"/>
    <cellStyle name="Денежный 49" xfId="2430"/>
    <cellStyle name="Денежный 5" xfId="2431"/>
    <cellStyle name="Денежный 5 2" xfId="2432"/>
    <cellStyle name="Денежный 5 2 2" xfId="2433"/>
    <cellStyle name="Денежный 5 2 3" xfId="2434"/>
    <cellStyle name="Денежный 5 2 4" xfId="2435"/>
    <cellStyle name="Денежный 5 3" xfId="2436"/>
    <cellStyle name="Денежный 5 3 2" xfId="2437"/>
    <cellStyle name="Денежный 5 4" xfId="2438"/>
    <cellStyle name="Денежный 5 5" xfId="2439"/>
    <cellStyle name="Денежный 5 5 2" xfId="2440"/>
    <cellStyle name="Денежный 5 5 3" xfId="2441"/>
    <cellStyle name="Денежный 5 5 4" xfId="2442"/>
    <cellStyle name="Денежный 5 6" xfId="2443"/>
    <cellStyle name="Денежный 5 7" xfId="2444"/>
    <cellStyle name="Денежный 50" xfId="2445"/>
    <cellStyle name="Денежный 51" xfId="2446"/>
    <cellStyle name="Денежный 52" xfId="2447"/>
    <cellStyle name="Денежный 53" xfId="2448"/>
    <cellStyle name="Денежный 54" xfId="2449"/>
    <cellStyle name="Денежный 55" xfId="2450"/>
    <cellStyle name="Денежный 56" xfId="2451"/>
    <cellStyle name="Денежный 57" xfId="2452"/>
    <cellStyle name="Денежный 58" xfId="2453"/>
    <cellStyle name="Денежный 59" xfId="2454"/>
    <cellStyle name="Денежный 6" xfId="2455"/>
    <cellStyle name="Денежный 6 10" xfId="2456"/>
    <cellStyle name="Денежный 6 11" xfId="2457"/>
    <cellStyle name="Денежный 6 2" xfId="2458"/>
    <cellStyle name="Денежный 6 2 2" xfId="2459"/>
    <cellStyle name="Денежный 6 2 3" xfId="2460"/>
    <cellStyle name="Денежный 6 2 4" xfId="2461"/>
    <cellStyle name="Денежный 6 3" xfId="2462"/>
    <cellStyle name="Денежный 6 3 2" xfId="2463"/>
    <cellStyle name="Денежный 6 3 3" xfId="2464"/>
    <cellStyle name="Денежный 6 4" xfId="2465"/>
    <cellStyle name="Денежный 6 4 2" xfId="2466"/>
    <cellStyle name="Денежный 6 4 3" xfId="2467"/>
    <cellStyle name="Денежный 6 5" xfId="2468"/>
    <cellStyle name="Денежный 6 5 2" xfId="2469"/>
    <cellStyle name="Денежный 6 5 3" xfId="2470"/>
    <cellStyle name="Денежный 6 5 4" xfId="2471"/>
    <cellStyle name="Денежный 6 6" xfId="2472"/>
    <cellStyle name="Денежный 6 7" xfId="2473"/>
    <cellStyle name="Денежный 6 7 10" xfId="2474"/>
    <cellStyle name="Денежный 6 7 10 10" xfId="2475"/>
    <cellStyle name="Денежный 6 7 10 2" xfId="2476"/>
    <cellStyle name="Денежный 6 7 10 2 2" xfId="2477"/>
    <cellStyle name="Денежный 6 7 10 2 2 2" xfId="2478"/>
    <cellStyle name="Денежный 6 7 10 2 2 3" xfId="2479"/>
    <cellStyle name="Денежный 6 7 10 2 2 4" xfId="2480"/>
    <cellStyle name="Денежный 6 7 10 2 2 5" xfId="2481"/>
    <cellStyle name="Денежный 6 7 10 2 2 6" xfId="2482"/>
    <cellStyle name="Денежный 6 7 10 2 2 7" xfId="2483"/>
    <cellStyle name="Денежный 6 7 10 2 2 8" xfId="2484"/>
    <cellStyle name="Денежный 6 7 10 2 3" xfId="2485"/>
    <cellStyle name="Денежный 6 7 10 2 4" xfId="2486"/>
    <cellStyle name="Денежный 6 7 10 2 5" xfId="2487"/>
    <cellStyle name="Денежный 6 7 10 2 6" xfId="2488"/>
    <cellStyle name="Денежный 6 7 10 2 7" xfId="2489"/>
    <cellStyle name="Денежный 6 7 10 2 8" xfId="2490"/>
    <cellStyle name="Денежный 6 7 10 3" xfId="2491"/>
    <cellStyle name="Денежный 6 7 10 4" xfId="2492"/>
    <cellStyle name="Денежный 6 7 10 5" xfId="2493"/>
    <cellStyle name="Денежный 6 7 10 6" xfId="2494"/>
    <cellStyle name="Денежный 6 7 10 7" xfId="2495"/>
    <cellStyle name="Денежный 6 7 10 8" xfId="2496"/>
    <cellStyle name="Денежный 6 7 10 9" xfId="2497"/>
    <cellStyle name="Денежный 6 7 11" xfId="2498"/>
    <cellStyle name="Денежный 6 7 12" xfId="2499"/>
    <cellStyle name="Денежный 6 7 13" xfId="2500"/>
    <cellStyle name="Денежный 6 7 13 2" xfId="2501"/>
    <cellStyle name="Денежный 6 7 13 2 2" xfId="2502"/>
    <cellStyle name="Денежный 6 7 13 2 3" xfId="2503"/>
    <cellStyle name="Денежный 6 7 13 2 4" xfId="2504"/>
    <cellStyle name="Денежный 6 7 13 2 5" xfId="2505"/>
    <cellStyle name="Денежный 6 7 13 2 6" xfId="2506"/>
    <cellStyle name="Денежный 6 7 13 2 7" xfId="2507"/>
    <cellStyle name="Денежный 6 7 13 2 8" xfId="2508"/>
    <cellStyle name="Денежный 6 7 13 3" xfId="2509"/>
    <cellStyle name="Денежный 6 7 13 4" xfId="2510"/>
    <cellStyle name="Денежный 6 7 13 5" xfId="2511"/>
    <cellStyle name="Денежный 6 7 13 6" xfId="2512"/>
    <cellStyle name="Денежный 6 7 13 7" xfId="2513"/>
    <cellStyle name="Денежный 6 7 13 8" xfId="2514"/>
    <cellStyle name="Денежный 6 7 14" xfId="2515"/>
    <cellStyle name="Денежный 6 7 15" xfId="2516"/>
    <cellStyle name="Денежный 6 7 16" xfId="2517"/>
    <cellStyle name="Денежный 6 7 17" xfId="2518"/>
    <cellStyle name="Денежный 6 7 18" xfId="2519"/>
    <cellStyle name="Денежный 6 7 19" xfId="2520"/>
    <cellStyle name="Денежный 6 7 2" xfId="2521"/>
    <cellStyle name="Денежный 6 7 20" xfId="2522"/>
    <cellStyle name="Денежный 6 7 21" xfId="2523"/>
    <cellStyle name="Денежный 6 7 22" xfId="2524"/>
    <cellStyle name="Денежный 6 7 3" xfId="2525"/>
    <cellStyle name="Денежный 6 7 4" xfId="2526"/>
    <cellStyle name="Денежный 6 7 5" xfId="2527"/>
    <cellStyle name="Денежный 6 7 6" xfId="2528"/>
    <cellStyle name="Денежный 6 7 7" xfId="2529"/>
    <cellStyle name="Денежный 6 7 7 10" xfId="2530"/>
    <cellStyle name="Денежный 6 7 7 11" xfId="2531"/>
    <cellStyle name="Денежный 6 7 7 12" xfId="2532"/>
    <cellStyle name="Денежный 6 7 7 2" xfId="2533"/>
    <cellStyle name="Денежный 6 7 7 2 10" xfId="2534"/>
    <cellStyle name="Денежный 6 7 7 2 11" xfId="2535"/>
    <cellStyle name="Денежный 6 7 7 2 12" xfId="2536"/>
    <cellStyle name="Денежный 6 7 7 2 2" xfId="2537"/>
    <cellStyle name="Денежный 6 7 7 2 2 10" xfId="2538"/>
    <cellStyle name="Денежный 6 7 7 2 2 2" xfId="2539"/>
    <cellStyle name="Денежный 6 7 7 2 2 2 2" xfId="2540"/>
    <cellStyle name="Денежный 6 7 7 2 2 2 2 2" xfId="2541"/>
    <cellStyle name="Денежный 6 7 7 2 2 2 2 3" xfId="2542"/>
    <cellStyle name="Денежный 6 7 7 2 2 2 2 4" xfId="2543"/>
    <cellStyle name="Денежный 6 7 7 2 2 2 2 5" xfId="2544"/>
    <cellStyle name="Денежный 6 7 7 2 2 2 2 6" xfId="2545"/>
    <cellStyle name="Денежный 6 7 7 2 2 2 2 7" xfId="2546"/>
    <cellStyle name="Денежный 6 7 7 2 2 2 2 8" xfId="2547"/>
    <cellStyle name="Денежный 6 7 7 2 2 2 3" xfId="2548"/>
    <cellStyle name="Денежный 6 7 7 2 2 2 4" xfId="2549"/>
    <cellStyle name="Денежный 6 7 7 2 2 2 5" xfId="2550"/>
    <cellStyle name="Денежный 6 7 7 2 2 2 6" xfId="2551"/>
    <cellStyle name="Денежный 6 7 7 2 2 2 7" xfId="2552"/>
    <cellStyle name="Денежный 6 7 7 2 2 2 8" xfId="2553"/>
    <cellStyle name="Денежный 6 7 7 2 2 3" xfId="2554"/>
    <cellStyle name="Денежный 6 7 7 2 2 4" xfId="2555"/>
    <cellStyle name="Денежный 6 7 7 2 2 5" xfId="2556"/>
    <cellStyle name="Денежный 6 7 7 2 2 6" xfId="2557"/>
    <cellStyle name="Денежный 6 7 7 2 2 7" xfId="2558"/>
    <cellStyle name="Денежный 6 7 7 2 2 8" xfId="2559"/>
    <cellStyle name="Денежный 6 7 7 2 2 9" xfId="2560"/>
    <cellStyle name="Денежный 6 7 7 2 3" xfId="2561"/>
    <cellStyle name="Денежный 6 7 7 2 4" xfId="2562"/>
    <cellStyle name="Денежный 6 7 7 2 5" xfId="2563"/>
    <cellStyle name="Денежный 6 7 7 2 5 2" xfId="2564"/>
    <cellStyle name="Денежный 6 7 7 2 5 2 2" xfId="2565"/>
    <cellStyle name="Денежный 6 7 7 2 5 2 3" xfId="2566"/>
    <cellStyle name="Денежный 6 7 7 2 5 2 4" xfId="2567"/>
    <cellStyle name="Денежный 6 7 7 2 5 2 5" xfId="2568"/>
    <cellStyle name="Денежный 6 7 7 2 5 2 6" xfId="2569"/>
    <cellStyle name="Денежный 6 7 7 2 5 2 7" xfId="2570"/>
    <cellStyle name="Денежный 6 7 7 2 5 2 8" xfId="2571"/>
    <cellStyle name="Денежный 6 7 7 2 5 3" xfId="2572"/>
    <cellStyle name="Денежный 6 7 7 2 5 4" xfId="2573"/>
    <cellStyle name="Денежный 6 7 7 2 5 5" xfId="2574"/>
    <cellStyle name="Денежный 6 7 7 2 5 6" xfId="2575"/>
    <cellStyle name="Денежный 6 7 7 2 5 7" xfId="2576"/>
    <cellStyle name="Денежный 6 7 7 2 5 8" xfId="2577"/>
    <cellStyle name="Денежный 6 7 7 2 6" xfId="2578"/>
    <cellStyle name="Денежный 6 7 7 2 7" xfId="2579"/>
    <cellStyle name="Денежный 6 7 7 2 8" xfId="2580"/>
    <cellStyle name="Денежный 6 7 7 2 9" xfId="2581"/>
    <cellStyle name="Денежный 6 7 7 3" xfId="2582"/>
    <cellStyle name="Денежный 6 7 7 3 10" xfId="2583"/>
    <cellStyle name="Денежный 6 7 7 3 2" xfId="2584"/>
    <cellStyle name="Денежный 6 7 7 3 2 2" xfId="2585"/>
    <cellStyle name="Денежный 6 7 7 3 2 2 2" xfId="2586"/>
    <cellStyle name="Денежный 6 7 7 3 2 2 3" xfId="2587"/>
    <cellStyle name="Денежный 6 7 7 3 2 2 4" xfId="2588"/>
    <cellStyle name="Денежный 6 7 7 3 2 2 5" xfId="2589"/>
    <cellStyle name="Денежный 6 7 7 3 2 2 6" xfId="2590"/>
    <cellStyle name="Денежный 6 7 7 3 2 2 7" xfId="2591"/>
    <cellStyle name="Денежный 6 7 7 3 2 2 8" xfId="2592"/>
    <cellStyle name="Денежный 6 7 7 3 2 3" xfId="2593"/>
    <cellStyle name="Денежный 6 7 7 3 2 4" xfId="2594"/>
    <cellStyle name="Денежный 6 7 7 3 2 5" xfId="2595"/>
    <cellStyle name="Денежный 6 7 7 3 2 6" xfId="2596"/>
    <cellStyle name="Денежный 6 7 7 3 2 7" xfId="2597"/>
    <cellStyle name="Денежный 6 7 7 3 2 8" xfId="2598"/>
    <cellStyle name="Денежный 6 7 7 3 3" xfId="2599"/>
    <cellStyle name="Денежный 6 7 7 3 4" xfId="2600"/>
    <cellStyle name="Денежный 6 7 7 3 5" xfId="2601"/>
    <cellStyle name="Денежный 6 7 7 3 6" xfId="2602"/>
    <cellStyle name="Денежный 6 7 7 3 7" xfId="2603"/>
    <cellStyle name="Денежный 6 7 7 3 8" xfId="2604"/>
    <cellStyle name="Денежный 6 7 7 3 9" xfId="2605"/>
    <cellStyle name="Денежный 6 7 7 4" xfId="2606"/>
    <cellStyle name="Денежный 6 7 7 5" xfId="2607"/>
    <cellStyle name="Денежный 6 7 7 5 2" xfId="2608"/>
    <cellStyle name="Денежный 6 7 7 5 2 2" xfId="2609"/>
    <cellStyle name="Денежный 6 7 7 5 2 3" xfId="2610"/>
    <cellStyle name="Денежный 6 7 7 5 2 4" xfId="2611"/>
    <cellStyle name="Денежный 6 7 7 5 2 5" xfId="2612"/>
    <cellStyle name="Денежный 6 7 7 5 2 6" xfId="2613"/>
    <cellStyle name="Денежный 6 7 7 5 2 7" xfId="2614"/>
    <cellStyle name="Денежный 6 7 7 5 2 8" xfId="2615"/>
    <cellStyle name="Денежный 6 7 7 5 3" xfId="2616"/>
    <cellStyle name="Денежный 6 7 7 5 4" xfId="2617"/>
    <cellStyle name="Денежный 6 7 7 5 5" xfId="2618"/>
    <cellStyle name="Денежный 6 7 7 5 6" xfId="2619"/>
    <cellStyle name="Денежный 6 7 7 5 7" xfId="2620"/>
    <cellStyle name="Денежный 6 7 7 5 8" xfId="2621"/>
    <cellStyle name="Денежный 6 7 7 6" xfId="2622"/>
    <cellStyle name="Денежный 6 7 7 7" xfId="2623"/>
    <cellStyle name="Денежный 6 7 7 8" xfId="2624"/>
    <cellStyle name="Денежный 6 7 7 9" xfId="2625"/>
    <cellStyle name="Денежный 6 7 8" xfId="2626"/>
    <cellStyle name="Денежный 6 7 9" xfId="2627"/>
    <cellStyle name="Денежный 6 8" xfId="2628"/>
    <cellStyle name="Денежный 6 8 2" xfId="2629"/>
    <cellStyle name="Денежный 6 8 3" xfId="2630"/>
    <cellStyle name="Денежный 6 8 4" xfId="2631"/>
    <cellStyle name="Денежный 6 9" xfId="2632"/>
    <cellStyle name="Денежный 60" xfId="2633"/>
    <cellStyle name="Денежный 61" xfId="2634"/>
    <cellStyle name="Денежный 62" xfId="2635"/>
    <cellStyle name="Денежный 63" xfId="2636"/>
    <cellStyle name="Денежный 64" xfId="2637"/>
    <cellStyle name="Денежный 65" xfId="2638"/>
    <cellStyle name="Денежный 66" xfId="2639"/>
    <cellStyle name="Денежный 67" xfId="2640"/>
    <cellStyle name="Денежный 68" xfId="2641"/>
    <cellStyle name="Денежный 69" xfId="2642"/>
    <cellStyle name="Денежный 7" xfId="2643"/>
    <cellStyle name="Денежный 7 2" xfId="2644"/>
    <cellStyle name="Денежный 7 2 2" xfId="2645"/>
    <cellStyle name="Денежный 7 2 3" xfId="2646"/>
    <cellStyle name="Денежный 7 2 4" xfId="2647"/>
    <cellStyle name="Денежный 7 3" xfId="2648"/>
    <cellStyle name="Денежный 7 4" xfId="2649"/>
    <cellStyle name="Денежный 7 5" xfId="2650"/>
    <cellStyle name="Денежный 7 5 2" xfId="2651"/>
    <cellStyle name="Денежный 7 5 3" xfId="2652"/>
    <cellStyle name="Денежный 7 5 4" xfId="2653"/>
    <cellStyle name="Денежный 7 6" xfId="2654"/>
    <cellStyle name="Денежный 7 7" xfId="2655"/>
    <cellStyle name="Денежный 7 7 2" xfId="2656"/>
    <cellStyle name="Денежный 7 7 2 2" xfId="2657"/>
    <cellStyle name="Денежный 7 7 2 3" xfId="2658"/>
    <cellStyle name="Денежный 7 7 3" xfId="2659"/>
    <cellStyle name="Денежный 7 7 4" xfId="2660"/>
    <cellStyle name="Денежный 7 8" xfId="2661"/>
    <cellStyle name="Денежный 7 8 2" xfId="2662"/>
    <cellStyle name="Денежный 70" xfId="2663"/>
    <cellStyle name="Денежный 71" xfId="2664"/>
    <cellStyle name="Денежный 72" xfId="2665"/>
    <cellStyle name="Денежный 73" xfId="2666"/>
    <cellStyle name="Денежный 74" xfId="2667"/>
    <cellStyle name="Денежный 75" xfId="2668"/>
    <cellStyle name="Денежный 76" xfId="2669"/>
    <cellStyle name="Денежный 77" xfId="2670"/>
    <cellStyle name="Денежный 78" xfId="2671"/>
    <cellStyle name="Денежный 79" xfId="2672"/>
    <cellStyle name="Денежный 8" xfId="2673"/>
    <cellStyle name="Денежный 8 2" xfId="2674"/>
    <cellStyle name="Денежный 8 2 2" xfId="2675"/>
    <cellStyle name="Денежный 8 2 3" xfId="2676"/>
    <cellStyle name="Денежный 8 2 4" xfId="2677"/>
    <cellStyle name="Денежный 8 3" xfId="2678"/>
    <cellStyle name="Денежный 8 3 2" xfId="2679"/>
    <cellStyle name="Денежный 8 4" xfId="2680"/>
    <cellStyle name="Денежный 8 5" xfId="2681"/>
    <cellStyle name="Денежный 8 5 2" xfId="2682"/>
    <cellStyle name="Денежный 8 5 3" xfId="2683"/>
    <cellStyle name="Денежный 8 5 4" xfId="2684"/>
    <cellStyle name="Денежный 8 6" xfId="2685"/>
    <cellStyle name="Денежный 80" xfId="2686"/>
    <cellStyle name="Денежный 81" xfId="2687"/>
    <cellStyle name="Денежный 82" xfId="2688"/>
    <cellStyle name="Денежный 83" xfId="2689"/>
    <cellStyle name="Денежный 84" xfId="2690"/>
    <cellStyle name="Денежный 85" xfId="2691"/>
    <cellStyle name="Денежный 86" xfId="2692"/>
    <cellStyle name="Денежный 87" xfId="2693"/>
    <cellStyle name="Денежный 88" xfId="2694"/>
    <cellStyle name="Денежный 89" xfId="2695"/>
    <cellStyle name="Денежный 9" xfId="2696"/>
    <cellStyle name="Денежный 9 2" xfId="2697"/>
    <cellStyle name="Денежный 9 2 2" xfId="2698"/>
    <cellStyle name="Денежный 9 2 3" xfId="2699"/>
    <cellStyle name="Денежный 9 2 4" xfId="2700"/>
    <cellStyle name="Денежный 9 2 5" xfId="2701"/>
    <cellStyle name="Денежный 9 2 6" xfId="2702"/>
    <cellStyle name="Денежный 9 3" xfId="2703"/>
    <cellStyle name="Денежный 90" xfId="2704"/>
    <cellStyle name="Денежный 91" xfId="2705"/>
    <cellStyle name="Денежный 92" xfId="2706"/>
    <cellStyle name="Денежный 93" xfId="2707"/>
    <cellStyle name="Денежный 94" xfId="2708"/>
    <cellStyle name="Денежный 95" xfId="2709"/>
    <cellStyle name="Денежный 96" xfId="2710"/>
    <cellStyle name="Денежный 97" xfId="2711"/>
    <cellStyle name="Денежный 98" xfId="2712"/>
    <cellStyle name="Денежный 99" xfId="2713"/>
    <cellStyle name="Заголовок 1" xfId="2714"/>
    <cellStyle name="Заголовок 1 2" xfId="2715"/>
    <cellStyle name="Заголовок 1 2 2" xfId="2716"/>
    <cellStyle name="Заголовок 1 3" xfId="2717"/>
    <cellStyle name="Заголовок 1 3 2" xfId="2718"/>
    <cellStyle name="Заголовок 1 4" xfId="2719"/>
    <cellStyle name="Заголовок 1 4 2" xfId="2720"/>
    <cellStyle name="Заголовок 1 5" xfId="2721"/>
    <cellStyle name="Заголовок 1 5 2" xfId="2722"/>
    <cellStyle name="Заголовок 1 6" xfId="2723"/>
    <cellStyle name="Заголовок 1 6 2" xfId="2724"/>
    <cellStyle name="Заголовок 1 7" xfId="2725"/>
    <cellStyle name="Заголовок 1 8" xfId="2726"/>
    <cellStyle name="Заголовок 2" xfId="2727"/>
    <cellStyle name="Заголовок 2 2" xfId="2728"/>
    <cellStyle name="Заголовок 2 2 2" xfId="2729"/>
    <cellStyle name="Заголовок 2 3" xfId="2730"/>
    <cellStyle name="Заголовок 2 3 2" xfId="2731"/>
    <cellStyle name="Заголовок 2 4" xfId="2732"/>
    <cellStyle name="Заголовок 2 4 2" xfId="2733"/>
    <cellStyle name="Заголовок 2 5" xfId="2734"/>
    <cellStyle name="Заголовок 2 5 2" xfId="2735"/>
    <cellStyle name="Заголовок 2 6" xfId="2736"/>
    <cellStyle name="Заголовок 2 6 2" xfId="2737"/>
    <cellStyle name="Заголовок 2 7" xfId="2738"/>
    <cellStyle name="Заголовок 2 8" xfId="2739"/>
    <cellStyle name="Заголовок 3" xfId="2740"/>
    <cellStyle name="Заголовок 3 2" xfId="2741"/>
    <cellStyle name="Заголовок 3 2 2" xfId="2742"/>
    <cellStyle name="Заголовок 3 3" xfId="2743"/>
    <cellStyle name="Заголовок 3 3 2" xfId="2744"/>
    <cellStyle name="Заголовок 3 4" xfId="2745"/>
    <cellStyle name="Заголовок 3 4 2" xfId="2746"/>
    <cellStyle name="Заголовок 3 5" xfId="2747"/>
    <cellStyle name="Заголовок 3 5 2" xfId="2748"/>
    <cellStyle name="Заголовок 3 6" xfId="2749"/>
    <cellStyle name="Заголовок 3 6 2" xfId="2750"/>
    <cellStyle name="Заголовок 3 7" xfId="2751"/>
    <cellStyle name="Заголовок 3 8" xfId="2752"/>
    <cellStyle name="Заголовок 4" xfId="2753"/>
    <cellStyle name="Заголовок 4 2" xfId="2754"/>
    <cellStyle name="Заголовок 4 2 2" xfId="2755"/>
    <cellStyle name="Заголовок 4 3" xfId="2756"/>
    <cellStyle name="Заголовок 4 3 2" xfId="2757"/>
    <cellStyle name="Заголовок 4 4" xfId="2758"/>
    <cellStyle name="Заголовок 4 4 2" xfId="2759"/>
    <cellStyle name="Заголовок 4 5" xfId="2760"/>
    <cellStyle name="Заголовок 4 5 2" xfId="2761"/>
    <cellStyle name="Заголовок 4 6" xfId="2762"/>
    <cellStyle name="Заголовок 4 6 2" xfId="2763"/>
    <cellStyle name="Заголовок 4 7" xfId="2764"/>
    <cellStyle name="Заголовок 4 8" xfId="2765"/>
    <cellStyle name="Итог" xfId="2766"/>
    <cellStyle name="Итог 2" xfId="2767"/>
    <cellStyle name="Итог 2 2" xfId="2768"/>
    <cellStyle name="Итог 3" xfId="2769"/>
    <cellStyle name="Итог 3 2" xfId="2770"/>
    <cellStyle name="Итог 4" xfId="2771"/>
    <cellStyle name="Итог 4 2" xfId="2772"/>
    <cellStyle name="Итог 5" xfId="2773"/>
    <cellStyle name="Итог 5 2" xfId="2774"/>
    <cellStyle name="Итог 6" xfId="2775"/>
    <cellStyle name="Итог 6 2" xfId="2776"/>
    <cellStyle name="Итог 7" xfId="2777"/>
    <cellStyle name="Итог 8" xfId="2778"/>
    <cellStyle name="Контрольная ячейка" xfId="2779"/>
    <cellStyle name="Контрольная ячейка 2" xfId="2780"/>
    <cellStyle name="Контрольная ячейка 2 2" xfId="2781"/>
    <cellStyle name="Контрольная ячейка 3" xfId="2782"/>
    <cellStyle name="Контрольная ячейка 3 2" xfId="2783"/>
    <cellStyle name="Контрольная ячейка 4" xfId="2784"/>
    <cellStyle name="Контрольная ячейка 4 2" xfId="2785"/>
    <cellStyle name="Контрольная ячейка 5" xfId="2786"/>
    <cellStyle name="Контрольная ячейка 5 2" xfId="2787"/>
    <cellStyle name="Контрольная ячейка 6" xfId="2788"/>
    <cellStyle name="Контрольная ячейка 6 2" xfId="2789"/>
    <cellStyle name="Контрольная ячейка 7" xfId="2790"/>
    <cellStyle name="Контрольная ячейка 7 2" xfId="2791"/>
    <cellStyle name="Контрольная ячейка 8" xfId="2792"/>
    <cellStyle name="Контрольная ячейка 9" xfId="2793"/>
    <cellStyle name="Название" xfId="2794"/>
    <cellStyle name="Название 2" xfId="2795"/>
    <cellStyle name="Название 2 2" xfId="2796"/>
    <cellStyle name="Название 3" xfId="2797"/>
    <cellStyle name="Название 3 2" xfId="2798"/>
    <cellStyle name="Название 4" xfId="2799"/>
    <cellStyle name="Название 4 2" xfId="2800"/>
    <cellStyle name="Название 5" xfId="2801"/>
    <cellStyle name="Название 5 2" xfId="2802"/>
    <cellStyle name="Название 6" xfId="2803"/>
    <cellStyle name="Название 6 2" xfId="2804"/>
    <cellStyle name="Название 7" xfId="2805"/>
    <cellStyle name="Название 8" xfId="2806"/>
    <cellStyle name="Нейтральный" xfId="2807"/>
    <cellStyle name="Нейтральный 2" xfId="2808"/>
    <cellStyle name="Нейтральный 2 2" xfId="2809"/>
    <cellStyle name="Нейтральный 3" xfId="2810"/>
    <cellStyle name="Нейтральный 3 2" xfId="2811"/>
    <cellStyle name="Нейтральный 4" xfId="2812"/>
    <cellStyle name="Нейтральный 4 2" xfId="2813"/>
    <cellStyle name="Нейтральный 5" xfId="2814"/>
    <cellStyle name="Нейтральный 5 2" xfId="2815"/>
    <cellStyle name="Нейтральный 6" xfId="2816"/>
    <cellStyle name="Нейтральный 6 2" xfId="2817"/>
    <cellStyle name="Нейтральный 7" xfId="2818"/>
    <cellStyle name="Нейтральный 7 2" xfId="2819"/>
    <cellStyle name="Нейтральный 8" xfId="2820"/>
    <cellStyle name="Нейтральный 9" xfId="2821"/>
    <cellStyle name="Обычный 10" xfId="2822"/>
    <cellStyle name="Обычный 10 2" xfId="2823"/>
    <cellStyle name="Обычный 10 2 2" xfId="2824"/>
    <cellStyle name="Обычный 10 3" xfId="2825"/>
    <cellStyle name="Обычный 10 4" xfId="2826"/>
    <cellStyle name="Обычный 11" xfId="2827"/>
    <cellStyle name="Обычный 11 10" xfId="2828"/>
    <cellStyle name="Обычный 11 10 2" xfId="2829"/>
    <cellStyle name="Обычный 11 11" xfId="2830"/>
    <cellStyle name="Обычный 11 12" xfId="2831"/>
    <cellStyle name="Обычный 11 12 2" xfId="2832"/>
    <cellStyle name="Обычный 11 12 2 2" xfId="2833"/>
    <cellStyle name="Обычный 11 12 3" xfId="2834"/>
    <cellStyle name="Обычный 11 2" xfId="2835"/>
    <cellStyle name="Обычный 11 2 2" xfId="2836"/>
    <cellStyle name="Обычный 11 3" xfId="2837"/>
    <cellStyle name="Обычный 11 4" xfId="2838"/>
    <cellStyle name="Обычный 11 5" xfId="2839"/>
    <cellStyle name="Обычный 11 6" xfId="2840"/>
    <cellStyle name="Обычный 11 7" xfId="2841"/>
    <cellStyle name="Обычный 11 8" xfId="2842"/>
    <cellStyle name="Обычный 11 9" xfId="2843"/>
    <cellStyle name="Обычный 12" xfId="2844"/>
    <cellStyle name="Обычный 12 2" xfId="2845"/>
    <cellStyle name="Обычный 12 2 2" xfId="2846"/>
    <cellStyle name="Обычный 12 2 2 2" xfId="2847"/>
    <cellStyle name="Обычный 12 2 2 2 2" xfId="2848"/>
    <cellStyle name="Обычный 12 2 2 2 3" xfId="2849"/>
    <cellStyle name="Обычный 12 2 2 3" xfId="2850"/>
    <cellStyle name="Обычный 12 2 2 5" xfId="2851"/>
    <cellStyle name="Обычный 12 2 2 6" xfId="2852"/>
    <cellStyle name="Обычный 12 2 3" xfId="2853"/>
    <cellStyle name="Обычный 12 2 4" xfId="2854"/>
    <cellStyle name="Обычный 12 3" xfId="2855"/>
    <cellStyle name="Обычный 12 4" xfId="2856"/>
    <cellStyle name="Обычный 12 5" xfId="2857"/>
    <cellStyle name="Обычный 13" xfId="2858"/>
    <cellStyle name="Обычный 13 2" xfId="2859"/>
    <cellStyle name="Обычный 14" xfId="2860"/>
    <cellStyle name="Обычный 14 2" xfId="2861"/>
    <cellStyle name="Обычный 14 2 2" xfId="2862"/>
    <cellStyle name="Обычный 14 3" xfId="2863"/>
    <cellStyle name="Обычный 14 4" xfId="2864"/>
    <cellStyle name="Обычный 14 5" xfId="2865"/>
    <cellStyle name="Обычный 14 6" xfId="2866"/>
    <cellStyle name="Обычный 15" xfId="2867"/>
    <cellStyle name="Обычный 15 2" xfId="2868"/>
    <cellStyle name="Обычный 16" xfId="2869"/>
    <cellStyle name="Обычный 17" xfId="2870"/>
    <cellStyle name="Обычный 17 2" xfId="2871"/>
    <cellStyle name="Обычный 17 3" xfId="2872"/>
    <cellStyle name="Обычный 17 4" xfId="2873"/>
    <cellStyle name="Обычный 17 5" xfId="2874"/>
    <cellStyle name="Обычный 17 6" xfId="2875"/>
    <cellStyle name="Обычный 17 7" xfId="2876"/>
    <cellStyle name="Обычный 18" xfId="2877"/>
    <cellStyle name="Обычный 18 2" xfId="2878"/>
    <cellStyle name="Обычный 18 3" xfId="2879"/>
    <cellStyle name="Обычный 19" xfId="2880"/>
    <cellStyle name="Обычный 2" xfId="2881"/>
    <cellStyle name="Обычный 2 10" xfId="2882"/>
    <cellStyle name="Обычный 2 10 2" xfId="2883"/>
    <cellStyle name="Обычный 2 10 2 2" xfId="2884"/>
    <cellStyle name="Обычный 2 11" xfId="2885"/>
    <cellStyle name="Обычный 2 12" xfId="2886"/>
    <cellStyle name="Обычный 2 13" xfId="2887"/>
    <cellStyle name="Обычный 2 14" xfId="2888"/>
    <cellStyle name="Обычный 2 14 10" xfId="2889"/>
    <cellStyle name="Обычный 2 14 10 2" xfId="2890"/>
    <cellStyle name="Обычный 2 14 10 3" xfId="2891"/>
    <cellStyle name="Обычный 2 14 11" xfId="2892"/>
    <cellStyle name="Обычный 2 14 12" xfId="2893"/>
    <cellStyle name="Обычный 2 14 2" xfId="2894"/>
    <cellStyle name="Обычный 2 14 2 2" xfId="2895"/>
    <cellStyle name="Обычный 2 14 3" xfId="2896"/>
    <cellStyle name="Обычный 2 14 4" xfId="2897"/>
    <cellStyle name="Обычный 2 14 5" xfId="2898"/>
    <cellStyle name="Обычный 2 14 6" xfId="2899"/>
    <cellStyle name="Обычный 2 14 7" xfId="2900"/>
    <cellStyle name="Обычный 2 14 8" xfId="2901"/>
    <cellStyle name="Обычный 2 14 9" xfId="2902"/>
    <cellStyle name="Обычный 2 15" xfId="2903"/>
    <cellStyle name="Обычный 2 16" xfId="2904"/>
    <cellStyle name="Обычный 2 17" xfId="2905"/>
    <cellStyle name="Обычный 2 18" xfId="2906"/>
    <cellStyle name="Обычный 2 19" xfId="2907"/>
    <cellStyle name="Обычный 2 2" xfId="2908"/>
    <cellStyle name="Обычный 2 2 10" xfId="2909"/>
    <cellStyle name="Обычный 2 2 10 2" xfId="2910"/>
    <cellStyle name="Обычный 2 2 11" xfId="2911"/>
    <cellStyle name="Обычный 2 2 12" xfId="2912"/>
    <cellStyle name="Обычный 2 2 13" xfId="2913"/>
    <cellStyle name="Обычный 2 2 14" xfId="2914"/>
    <cellStyle name="Обычный 2 2 15" xfId="2915"/>
    <cellStyle name="Обычный 2 2 16" xfId="2916"/>
    <cellStyle name="Обычный 2 2 17" xfId="2917"/>
    <cellStyle name="Обычный 2 2 18" xfId="2918"/>
    <cellStyle name="Обычный 2 2 19" xfId="2919"/>
    <cellStyle name="Обычный 2 2 2" xfId="2920"/>
    <cellStyle name="Обычный 2 2 2 2" xfId="2921"/>
    <cellStyle name="Обычный 2 2 2 2 2" xfId="2922"/>
    <cellStyle name="Обычный 2 2 2 2 2 2" xfId="2923"/>
    <cellStyle name="Обычный 2 2 2 2 3" xfId="2924"/>
    <cellStyle name="Обычный 2 2 2 2 3 2" xfId="2925"/>
    <cellStyle name="Обычный 2 2 2 2 4" xfId="2926"/>
    <cellStyle name="Обычный 2 2 2 2 5" xfId="2927"/>
    <cellStyle name="Обычный 2 2 2 3" xfId="2928"/>
    <cellStyle name="Обычный 2 2 2 3 2" xfId="2929"/>
    <cellStyle name="Обычный 2 2 2 4" xfId="2930"/>
    <cellStyle name="Обычный 2 2 2 4 2" xfId="2931"/>
    <cellStyle name="Обычный 2 2 2 4 3" xfId="2932"/>
    <cellStyle name="Обычный 2 2 2 4 4" xfId="2933"/>
    <cellStyle name="Обычный 2 2 2 5" xfId="2934"/>
    <cellStyle name="Обычный 2 2 2 5 2" xfId="2935"/>
    <cellStyle name="Обычный 2 2 2 5 3" xfId="2936"/>
    <cellStyle name="Обычный 2 2 2 5 4" xfId="2937"/>
    <cellStyle name="Обычный 2 2 2 6" xfId="2938"/>
    <cellStyle name="Обычный 2 2 2 7" xfId="2939"/>
    <cellStyle name="Обычный 2 2 2 8" xfId="2940"/>
    <cellStyle name="Обычный 2 2 2 9" xfId="2941"/>
    <cellStyle name="Обычный 2 2 3" xfId="2942"/>
    <cellStyle name="Обычный 2 2 3 10" xfId="2943"/>
    <cellStyle name="Обычный 2 2 3 2" xfId="2944"/>
    <cellStyle name="Обычный 2 2 3 2 2" xfId="2945"/>
    <cellStyle name="Обычный 2 2 3 2 3" xfId="2946"/>
    <cellStyle name="Обычный 2 2 3 3" xfId="2947"/>
    <cellStyle name="Обычный 2 2 3 4" xfId="2948"/>
    <cellStyle name="Обычный 2 2 3 5" xfId="2949"/>
    <cellStyle name="Обычный 2 2 3 6" xfId="2950"/>
    <cellStyle name="Обычный 2 2 3 7" xfId="2951"/>
    <cellStyle name="Обычный 2 2 3 8" xfId="2952"/>
    <cellStyle name="Обычный 2 2 3 9" xfId="2953"/>
    <cellStyle name="Обычный 2 2 4" xfId="2954"/>
    <cellStyle name="Обычный 2 2 4 2" xfId="2955"/>
    <cellStyle name="Обычный 2 2 4 3" xfId="2956"/>
    <cellStyle name="Обычный 2 2 4 4" xfId="2957"/>
    <cellStyle name="Обычный 2 2 5" xfId="2958"/>
    <cellStyle name="Обычный 2 2 5 2" xfId="2959"/>
    <cellStyle name="Обычный 2 2 5 3" xfId="2960"/>
    <cellStyle name="Обычный 2 2 5 4" xfId="2961"/>
    <cellStyle name="Обычный 2 2 6" xfId="2962"/>
    <cellStyle name="Обычный 2 2 7" xfId="2963"/>
    <cellStyle name="Обычный 2 2 8" xfId="2964"/>
    <cellStyle name="Обычный 2 2 9" xfId="2965"/>
    <cellStyle name="Обычный 2 2_База1 (version 1)" xfId="2966"/>
    <cellStyle name="Обычный 2 20" xfId="2967"/>
    <cellStyle name="Обычный 2 21" xfId="2968"/>
    <cellStyle name="Обычный 2 22" xfId="2969"/>
    <cellStyle name="Обычный 2 23" xfId="2970"/>
    <cellStyle name="Обычный 2 23 2" xfId="2971"/>
    <cellStyle name="Обычный 2 24" xfId="2972"/>
    <cellStyle name="Обычный 2 24 2" xfId="2973"/>
    <cellStyle name="Обычный 2 24 3" xfId="2974"/>
    <cellStyle name="Обычный 2 24 4" xfId="2975"/>
    <cellStyle name="Обычный 2 24 5" xfId="2976"/>
    <cellStyle name="Обычный 2 24 6" xfId="2977"/>
    <cellStyle name="Обычный 2 24 7" xfId="2978"/>
    <cellStyle name="Обычный 2 25" xfId="2979"/>
    <cellStyle name="Обычный 2 26" xfId="2980"/>
    <cellStyle name="Обычный 2 27" xfId="2981"/>
    <cellStyle name="Обычный 2 28" xfId="2982"/>
    <cellStyle name="Обычный 2 29" xfId="2983"/>
    <cellStyle name="Обычный 2 3" xfId="2984"/>
    <cellStyle name="Обычный 2 3 10" xfId="2985"/>
    <cellStyle name="Обычный 2 3 10 10" xfId="2986"/>
    <cellStyle name="Обычный 2 3 10 11" xfId="2987"/>
    <cellStyle name="Обычный 2 3 10 12" xfId="2988"/>
    <cellStyle name="Обычный 2 3 10 2" xfId="2989"/>
    <cellStyle name="Обычный 2 3 10 2 10" xfId="2990"/>
    <cellStyle name="Обычный 2 3 10 2 11" xfId="2991"/>
    <cellStyle name="Обычный 2 3 10 2 12" xfId="2992"/>
    <cellStyle name="Обычный 2 3 10 2 2" xfId="2993"/>
    <cellStyle name="Обычный 2 3 10 2 2 10" xfId="2994"/>
    <cellStyle name="Обычный 2 3 10 2 2 2" xfId="2995"/>
    <cellStyle name="Обычный 2 3 10 2 2 2 2" xfId="2996"/>
    <cellStyle name="Обычный 2 3 10 2 2 2 2 2" xfId="2997"/>
    <cellStyle name="Обычный 2 3 10 2 2 2 2 3" xfId="2998"/>
    <cellStyle name="Обычный 2 3 10 2 2 2 2 4" xfId="2999"/>
    <cellStyle name="Обычный 2 3 10 2 2 2 2 5" xfId="3000"/>
    <cellStyle name="Обычный 2 3 10 2 2 2 2 6" xfId="3001"/>
    <cellStyle name="Обычный 2 3 10 2 2 2 2 7" xfId="3002"/>
    <cellStyle name="Обычный 2 3 10 2 2 2 2 8" xfId="3003"/>
    <cellStyle name="Обычный 2 3 10 2 2 2 3" xfId="3004"/>
    <cellStyle name="Обычный 2 3 10 2 2 2 4" xfId="3005"/>
    <cellStyle name="Обычный 2 3 10 2 2 2 5" xfId="3006"/>
    <cellStyle name="Обычный 2 3 10 2 2 2 6" xfId="3007"/>
    <cellStyle name="Обычный 2 3 10 2 2 2 7" xfId="3008"/>
    <cellStyle name="Обычный 2 3 10 2 2 2 8" xfId="3009"/>
    <cellStyle name="Обычный 2 3 10 2 2 3" xfId="3010"/>
    <cellStyle name="Обычный 2 3 10 2 2 4" xfId="3011"/>
    <cellStyle name="Обычный 2 3 10 2 2 5" xfId="3012"/>
    <cellStyle name="Обычный 2 3 10 2 2 6" xfId="3013"/>
    <cellStyle name="Обычный 2 3 10 2 2 7" xfId="3014"/>
    <cellStyle name="Обычный 2 3 10 2 2 8" xfId="3015"/>
    <cellStyle name="Обычный 2 3 10 2 2 9" xfId="3016"/>
    <cellStyle name="Обычный 2 3 10 2 3" xfId="3017"/>
    <cellStyle name="Обычный 2 3 10 2 4" xfId="3018"/>
    <cellStyle name="Обычный 2 3 10 2 5" xfId="3019"/>
    <cellStyle name="Обычный 2 3 10 2 5 2" xfId="3020"/>
    <cellStyle name="Обычный 2 3 10 2 5 2 2" xfId="3021"/>
    <cellStyle name="Обычный 2 3 10 2 5 2 3" xfId="3022"/>
    <cellStyle name="Обычный 2 3 10 2 5 2 4" xfId="3023"/>
    <cellStyle name="Обычный 2 3 10 2 5 2 5" xfId="3024"/>
    <cellStyle name="Обычный 2 3 10 2 5 2 6" xfId="3025"/>
    <cellStyle name="Обычный 2 3 10 2 5 2 7" xfId="3026"/>
    <cellStyle name="Обычный 2 3 10 2 5 2 8" xfId="3027"/>
    <cellStyle name="Обычный 2 3 10 2 5 3" xfId="3028"/>
    <cellStyle name="Обычный 2 3 10 2 5 4" xfId="3029"/>
    <cellStyle name="Обычный 2 3 10 2 5 5" xfId="3030"/>
    <cellStyle name="Обычный 2 3 10 2 5 6" xfId="3031"/>
    <cellStyle name="Обычный 2 3 10 2 5 7" xfId="3032"/>
    <cellStyle name="Обычный 2 3 10 2 5 8" xfId="3033"/>
    <cellStyle name="Обычный 2 3 10 2 6" xfId="3034"/>
    <cellStyle name="Обычный 2 3 10 2 7" xfId="3035"/>
    <cellStyle name="Обычный 2 3 10 2 8" xfId="3036"/>
    <cellStyle name="Обычный 2 3 10 2 9" xfId="3037"/>
    <cellStyle name="Обычный 2 3 10 3" xfId="3038"/>
    <cellStyle name="Обычный 2 3 10 3 10" xfId="3039"/>
    <cellStyle name="Обычный 2 3 10 3 2" xfId="3040"/>
    <cellStyle name="Обычный 2 3 10 3 2 2" xfId="3041"/>
    <cellStyle name="Обычный 2 3 10 3 2 2 2" xfId="3042"/>
    <cellStyle name="Обычный 2 3 10 3 2 2 3" xfId="3043"/>
    <cellStyle name="Обычный 2 3 10 3 2 2 4" xfId="3044"/>
    <cellStyle name="Обычный 2 3 10 3 2 2 5" xfId="3045"/>
    <cellStyle name="Обычный 2 3 10 3 2 2 6" xfId="3046"/>
    <cellStyle name="Обычный 2 3 10 3 2 2 7" xfId="3047"/>
    <cellStyle name="Обычный 2 3 10 3 2 2 8" xfId="3048"/>
    <cellStyle name="Обычный 2 3 10 3 2 3" xfId="3049"/>
    <cellStyle name="Обычный 2 3 10 3 2 4" xfId="3050"/>
    <cellStyle name="Обычный 2 3 10 3 2 5" xfId="3051"/>
    <cellStyle name="Обычный 2 3 10 3 2 6" xfId="3052"/>
    <cellStyle name="Обычный 2 3 10 3 2 7" xfId="3053"/>
    <cellStyle name="Обычный 2 3 10 3 2 8" xfId="3054"/>
    <cellStyle name="Обычный 2 3 10 3 3" xfId="3055"/>
    <cellStyle name="Обычный 2 3 10 3 4" xfId="3056"/>
    <cellStyle name="Обычный 2 3 10 3 5" xfId="3057"/>
    <cellStyle name="Обычный 2 3 10 3 6" xfId="3058"/>
    <cellStyle name="Обычный 2 3 10 3 7" xfId="3059"/>
    <cellStyle name="Обычный 2 3 10 3 8" xfId="3060"/>
    <cellStyle name="Обычный 2 3 10 3 9" xfId="3061"/>
    <cellStyle name="Обычный 2 3 10 4" xfId="3062"/>
    <cellStyle name="Обычный 2 3 10 5" xfId="3063"/>
    <cellStyle name="Обычный 2 3 10 5 2" xfId="3064"/>
    <cellStyle name="Обычный 2 3 10 5 2 2" xfId="3065"/>
    <cellStyle name="Обычный 2 3 10 5 2 3" xfId="3066"/>
    <cellStyle name="Обычный 2 3 10 5 2 4" xfId="3067"/>
    <cellStyle name="Обычный 2 3 10 5 2 5" xfId="3068"/>
    <cellStyle name="Обычный 2 3 10 5 2 6" xfId="3069"/>
    <cellStyle name="Обычный 2 3 10 5 2 7" xfId="3070"/>
    <cellStyle name="Обычный 2 3 10 5 2 8" xfId="3071"/>
    <cellStyle name="Обычный 2 3 10 5 3" xfId="3072"/>
    <cellStyle name="Обычный 2 3 10 5 4" xfId="3073"/>
    <cellStyle name="Обычный 2 3 10 5 5" xfId="3074"/>
    <cellStyle name="Обычный 2 3 10 5 6" xfId="3075"/>
    <cellStyle name="Обычный 2 3 10 5 7" xfId="3076"/>
    <cellStyle name="Обычный 2 3 10 5 8" xfId="3077"/>
    <cellStyle name="Обычный 2 3 10 6" xfId="3078"/>
    <cellStyle name="Обычный 2 3 10 7" xfId="3079"/>
    <cellStyle name="Обычный 2 3 10 8" xfId="3080"/>
    <cellStyle name="Обычный 2 3 10 9" xfId="3081"/>
    <cellStyle name="Обычный 2 3 11" xfId="3082"/>
    <cellStyle name="Обычный 2 3 12" xfId="3083"/>
    <cellStyle name="Обычный 2 3 13" xfId="3084"/>
    <cellStyle name="Обычный 2 3 14" xfId="3085"/>
    <cellStyle name="Обычный 2 3 15" xfId="3086"/>
    <cellStyle name="Обычный 2 3 16" xfId="3087"/>
    <cellStyle name="Обычный 2 3 17" xfId="3088"/>
    <cellStyle name="Обычный 2 3 18" xfId="3089"/>
    <cellStyle name="Обычный 2 3 19" xfId="3090"/>
    <cellStyle name="Обычный 2 3 2" xfId="3091"/>
    <cellStyle name="Обычный 2 3 2 2" xfId="3092"/>
    <cellStyle name="Обычный 2 3 2 3" xfId="3093"/>
    <cellStyle name="Обычный 2 3 2 4" xfId="3094"/>
    <cellStyle name="Обычный 2 3 20" xfId="3095"/>
    <cellStyle name="Обычный 2 3 21" xfId="3096"/>
    <cellStyle name="Обычный 2 3 3" xfId="3097"/>
    <cellStyle name="Обычный 2 3 4" xfId="3098"/>
    <cellStyle name="Обычный 2 3 4 2" xfId="3099"/>
    <cellStyle name="Обычный 2 3 4 3" xfId="3100"/>
    <cellStyle name="Обычный 2 3 5" xfId="3101"/>
    <cellStyle name="Обычный 2 3 6" xfId="3102"/>
    <cellStyle name="Обычный 2 3 7" xfId="3103"/>
    <cellStyle name="Обычный 2 3 8" xfId="3104"/>
    <cellStyle name="Обычный 2 3 9" xfId="3105"/>
    <cellStyle name="Обычный 2 30" xfId="3106"/>
    <cellStyle name="Обычный 2 31" xfId="3107"/>
    <cellStyle name="Обычный 2 32" xfId="3108"/>
    <cellStyle name="Обычный 2 33" xfId="3109"/>
    <cellStyle name="Обычный 2 33 2" xfId="3110"/>
    <cellStyle name="Обычный 2 34" xfId="3111"/>
    <cellStyle name="Обычный 2 35" xfId="3112"/>
    <cellStyle name="Обычный 2 36" xfId="3113"/>
    <cellStyle name="Обычный 2 37" xfId="3114"/>
    <cellStyle name="Обычный 2 38" xfId="3115"/>
    <cellStyle name="Обычный 2 39" xfId="3116"/>
    <cellStyle name="Обычный 2 4" xfId="3117"/>
    <cellStyle name="Обычный 2 4 10" xfId="3118"/>
    <cellStyle name="Обычный 2 4 2" xfId="3119"/>
    <cellStyle name="Обычный 2 4 2 2" xfId="3120"/>
    <cellStyle name="Обычный 2 4 2 3" xfId="3121"/>
    <cellStyle name="Обычный 2 4 2 4" xfId="3122"/>
    <cellStyle name="Обычный 2 4 3" xfId="3123"/>
    <cellStyle name="Обычный 2 4 3 2" xfId="3124"/>
    <cellStyle name="Обычный 2 4 3 3" xfId="3125"/>
    <cellStyle name="Обычный 2 4 4" xfId="3126"/>
    <cellStyle name="Обычный 2 4 5" xfId="3127"/>
    <cellStyle name="Обычный 2 4 6" xfId="3128"/>
    <cellStyle name="Обычный 2 4 7" xfId="3129"/>
    <cellStyle name="Обычный 2 4 8" xfId="3130"/>
    <cellStyle name="Обычный 2 4 9" xfId="3131"/>
    <cellStyle name="Обычный 2 40" xfId="3132"/>
    <cellStyle name="Обычный 2 41" xfId="3133"/>
    <cellStyle name="Обычный 2 42" xfId="3134"/>
    <cellStyle name="Обычный 2 43" xfId="3135"/>
    <cellStyle name="Обычный 2 44" xfId="3136"/>
    <cellStyle name="Обычный 2 45" xfId="3137"/>
    <cellStyle name="Обычный 2 46" xfId="3138"/>
    <cellStyle name="Обычный 2 47" xfId="3139"/>
    <cellStyle name="Обычный 2 5" xfId="3140"/>
    <cellStyle name="Обычный 2 5 2" xfId="3141"/>
    <cellStyle name="Обычный 2 5 2 2" xfId="3142"/>
    <cellStyle name="Обычный 2 5 3" xfId="3143"/>
    <cellStyle name="Обычный 2 5 3 2" xfId="3144"/>
    <cellStyle name="Обычный 2 5 3 3" xfId="3145"/>
    <cellStyle name="Обычный 2 5 3 4" xfId="3146"/>
    <cellStyle name="Обычный 2 51" xfId="3147"/>
    <cellStyle name="Обычный 2 6" xfId="3148"/>
    <cellStyle name="Обычный 2 6 2" xfId="3149"/>
    <cellStyle name="Обычный 2 6 2 2" xfId="3150"/>
    <cellStyle name="Обычный 2 6 2 3" xfId="3151"/>
    <cellStyle name="Обычный 2 7" xfId="3152"/>
    <cellStyle name="Обычный 2 7 2" xfId="3153"/>
    <cellStyle name="Обычный 2 8" xfId="3154"/>
    <cellStyle name="Обычный 2 9" xfId="3155"/>
    <cellStyle name="Обычный 2_12_08_12" xfId="3156"/>
    <cellStyle name="Обычный 20" xfId="3157"/>
    <cellStyle name="Обычный 21" xfId="3158"/>
    <cellStyle name="Обычный 22" xfId="3159"/>
    <cellStyle name="Обычный 23" xfId="3160"/>
    <cellStyle name="Обычный 24" xfId="3161"/>
    <cellStyle name="Обычный 25" xfId="3162"/>
    <cellStyle name="Обычный 26" xfId="3163"/>
    <cellStyle name="Обычный 27" xfId="3164"/>
    <cellStyle name="Обычный 28" xfId="3165"/>
    <cellStyle name="Обычный 29" xfId="3166"/>
    <cellStyle name="Обычный 3" xfId="3167"/>
    <cellStyle name="Обычный 3 10" xfId="3168"/>
    <cellStyle name="Обычный 3 10 2" xfId="3169"/>
    <cellStyle name="Обычный 3 10 3" xfId="3170"/>
    <cellStyle name="Обычный 3 11" xfId="3171"/>
    <cellStyle name="Обычный 3 11 2" xfId="3172"/>
    <cellStyle name="Обычный 3 11 3" xfId="3173"/>
    <cellStyle name="Обычный 3 12" xfId="3174"/>
    <cellStyle name="Обычный 3 12 2" xfId="3175"/>
    <cellStyle name="Обычный 3 12 3" xfId="3176"/>
    <cellStyle name="Обычный 3 13" xfId="3177"/>
    <cellStyle name="Обычный 3 13 11" xfId="3178"/>
    <cellStyle name="Обычный 3 13 2" xfId="3179"/>
    <cellStyle name="Обычный 3 13 2 2" xfId="3180"/>
    <cellStyle name="Обычный 3 13 2 2 2" xfId="3181"/>
    <cellStyle name="Обычный 3 13 2 2 2 2" xfId="3182"/>
    <cellStyle name="Обычный 3 13 2 3" xfId="3183"/>
    <cellStyle name="Обычный 3 13 3" xfId="3184"/>
    <cellStyle name="Обычный 3 13 3 2" xfId="3185"/>
    <cellStyle name="Обычный 3 13 3 5" xfId="3186"/>
    <cellStyle name="Обычный 3 13 4" xfId="3187"/>
    <cellStyle name="Обычный 3 13 4 2" xfId="3188"/>
    <cellStyle name="Обычный 3 13 5" xfId="3189"/>
    <cellStyle name="Обычный 3 13 6" xfId="3190"/>
    <cellStyle name="Обычный 3 13_pudost_16-07_17_startovye" xfId="3191"/>
    <cellStyle name="Обычный 3 14" xfId="3192"/>
    <cellStyle name="Обычный 3 14 2" xfId="3193"/>
    <cellStyle name="Обычный 3 15" xfId="3194"/>
    <cellStyle name="Обычный 3 15 2" xfId="3195"/>
    <cellStyle name="Обычный 3 16" xfId="3196"/>
    <cellStyle name="Обычный 3 16 2" xfId="3197"/>
    <cellStyle name="Обычный 3 17" xfId="3198"/>
    <cellStyle name="Обычный 3 17 2" xfId="3199"/>
    <cellStyle name="Обычный 3 18" xfId="3200"/>
    <cellStyle name="Обычный 3 18 2" xfId="3201"/>
    <cellStyle name="Обычный 3 19" xfId="3202"/>
    <cellStyle name="Обычный 3 19 2" xfId="3203"/>
    <cellStyle name="Обычный 3 2" xfId="3204"/>
    <cellStyle name="Обычный 3 2 10" xfId="3205"/>
    <cellStyle name="Обычный 3 2 11" xfId="3206"/>
    <cellStyle name="Обычный 3 2 12" xfId="3207"/>
    <cellStyle name="Обычный 3 2 13" xfId="3208"/>
    <cellStyle name="Обычный 3 2 2" xfId="3209"/>
    <cellStyle name="Обычный 3 2 2 10" xfId="3210"/>
    <cellStyle name="Обычный 3 2 2 2" xfId="3211"/>
    <cellStyle name="Обычный 3 2 2 2 2" xfId="3212"/>
    <cellStyle name="Обычный 3 2 2 3" xfId="3213"/>
    <cellStyle name="Обычный 3 2 2 4" xfId="3214"/>
    <cellStyle name="Обычный 3 2 2 5" xfId="3215"/>
    <cellStyle name="Обычный 3 2 2 6" xfId="3216"/>
    <cellStyle name="Обычный 3 2 2 7" xfId="3217"/>
    <cellStyle name="Обычный 3 2 2 8" xfId="3218"/>
    <cellStyle name="Обычный 3 2 2 9" xfId="3219"/>
    <cellStyle name="Обычный 3 2 3" xfId="3220"/>
    <cellStyle name="Обычный 3 2 4" xfId="3221"/>
    <cellStyle name="Обычный 3 2 4 2" xfId="3222"/>
    <cellStyle name="Обычный 3 2 4 3" xfId="3223"/>
    <cellStyle name="Обычный 3 2 5" xfId="3224"/>
    <cellStyle name="Обычный 3 2 6" xfId="3225"/>
    <cellStyle name="Обычный 3 2 7" xfId="3226"/>
    <cellStyle name="Обычный 3 2 8" xfId="3227"/>
    <cellStyle name="Обычный 3 2 9" xfId="3228"/>
    <cellStyle name="Обычный 3 20" xfId="3229"/>
    <cellStyle name="Обычный 3 20 2" xfId="3230"/>
    <cellStyle name="Обычный 3 21" xfId="3231"/>
    <cellStyle name="Обычный 3 21 2" xfId="3232"/>
    <cellStyle name="Обычный 3 22" xfId="3233"/>
    <cellStyle name="Обычный 3 23" xfId="3234"/>
    <cellStyle name="Обычный 3 24" xfId="3235"/>
    <cellStyle name="Обычный 3 3" xfId="3236"/>
    <cellStyle name="Обычный 3 3 2" xfId="3237"/>
    <cellStyle name="Обычный 3 3 3" xfId="3238"/>
    <cellStyle name="Обычный 3 3 4" xfId="3239"/>
    <cellStyle name="Обычный 3 3 5" xfId="3240"/>
    <cellStyle name="Обычный 3 4" xfId="3241"/>
    <cellStyle name="Обычный 3 4 2" xfId="3242"/>
    <cellStyle name="Обычный 3 4 3" xfId="3243"/>
    <cellStyle name="Обычный 3 5" xfId="3244"/>
    <cellStyle name="Обычный 3 5 2" xfId="3245"/>
    <cellStyle name="Обычный 3 5 2 2" xfId="3246"/>
    <cellStyle name="Обычный 3 5 3" xfId="3247"/>
    <cellStyle name="Обычный 3 5 4" xfId="3248"/>
    <cellStyle name="Обычный 3 5 5" xfId="3249"/>
    <cellStyle name="Обычный 3 6" xfId="3250"/>
    <cellStyle name="Обычный 3 6 2" xfId="3251"/>
    <cellStyle name="Обычный 3 6 3" xfId="3252"/>
    <cellStyle name="Обычный 3 7" xfId="3253"/>
    <cellStyle name="Обычный 3 7 2" xfId="3254"/>
    <cellStyle name="Обычный 3 8" xfId="3255"/>
    <cellStyle name="Обычный 3 8 2" xfId="3256"/>
    <cellStyle name="Обычный 3 8 3" xfId="3257"/>
    <cellStyle name="Обычный 3 9" xfId="3258"/>
    <cellStyle name="Обычный 3 9 2" xfId="3259"/>
    <cellStyle name="Обычный 3 9 3" xfId="3260"/>
    <cellStyle name="Обычный 3_1443_germes-27.07.2014 финал" xfId="3261"/>
    <cellStyle name="Обычный 30" xfId="3262"/>
    <cellStyle name="Обычный 30 12" xfId="3263"/>
    <cellStyle name="Обычный 30 16" xfId="3264"/>
    <cellStyle name="Обычный 30 2" xfId="3265"/>
    <cellStyle name="Обычный 30 3" xfId="3266"/>
    <cellStyle name="Обычный 30 4" xfId="3267"/>
    <cellStyle name="Обычный 30 5" xfId="3268"/>
    <cellStyle name="Обычный 31" xfId="3269"/>
    <cellStyle name="Обычный 32" xfId="3270"/>
    <cellStyle name="Обычный 34" xfId="3271"/>
    <cellStyle name="Обычный 35" xfId="3272"/>
    <cellStyle name="Обычный 36" xfId="3273"/>
    <cellStyle name="Обычный 39" xfId="3274"/>
    <cellStyle name="Обычный 4" xfId="3275"/>
    <cellStyle name="Обычный 4 10" xfId="3276"/>
    <cellStyle name="Обычный 4 11" xfId="3277"/>
    <cellStyle name="Обычный 4 12" xfId="3278"/>
    <cellStyle name="Обычный 4 13" xfId="3279"/>
    <cellStyle name="Обычный 4 13 2" xfId="3280"/>
    <cellStyle name="Обычный 4 13 3" xfId="3281"/>
    <cellStyle name="Обычный 4 14" xfId="3282"/>
    <cellStyle name="Обычный 4 14 2" xfId="3283"/>
    <cellStyle name="Обычный 4 14 3" xfId="3284"/>
    <cellStyle name="Обычный 4 14 4" xfId="3285"/>
    <cellStyle name="Обычный 4 15" xfId="3286"/>
    <cellStyle name="Обычный 4 16" xfId="3287"/>
    <cellStyle name="Обычный 4 17" xfId="3288"/>
    <cellStyle name="Обычный 4 2" xfId="3289"/>
    <cellStyle name="Обычный 4 2 2" xfId="3290"/>
    <cellStyle name="Обычный 4 2 2 2" xfId="3291"/>
    <cellStyle name="Обычный 4 2 2 3" xfId="3292"/>
    <cellStyle name="Обычный 4 2 3" xfId="3293"/>
    <cellStyle name="Обычный 4 2 4" xfId="3294"/>
    <cellStyle name="Обычный 4 3" xfId="3295"/>
    <cellStyle name="Обычный 4 4" xfId="3296"/>
    <cellStyle name="Обычный 4 5" xfId="3297"/>
    <cellStyle name="Обычный 4 6" xfId="3298"/>
    <cellStyle name="Обычный 4 7" xfId="3299"/>
    <cellStyle name="Обычный 4 8" xfId="3300"/>
    <cellStyle name="Обычный 4 9" xfId="3301"/>
    <cellStyle name="Обычный 4_МЛ" xfId="3302"/>
    <cellStyle name="Обычный 40" xfId="3303"/>
    <cellStyle name="Обычный 42" xfId="3304"/>
    <cellStyle name="Обычный 43" xfId="3305"/>
    <cellStyle name="Обычный 45" xfId="3306"/>
    <cellStyle name="Обычный 5" xfId="3307"/>
    <cellStyle name="Обычный 5 10" xfId="3308"/>
    <cellStyle name="Обычный 5 11" xfId="3309"/>
    <cellStyle name="Обычный 5 12" xfId="3310"/>
    <cellStyle name="Обычный 5 13" xfId="3311"/>
    <cellStyle name="Обычный 5 13 2" xfId="3312"/>
    <cellStyle name="Обычный 5 14" xfId="3313"/>
    <cellStyle name="Обычный 5 14 2" xfId="3314"/>
    <cellStyle name="Обычный 5 14 3" xfId="3315"/>
    <cellStyle name="Обычный 5 15" xfId="3316"/>
    <cellStyle name="Обычный 5 16" xfId="3317"/>
    <cellStyle name="Обычный 5 17" xfId="3318"/>
    <cellStyle name="Обычный 5 18" xfId="3319"/>
    <cellStyle name="Обычный 5 19" xfId="3320"/>
    <cellStyle name="Обычный 5 19 2" xfId="3321"/>
    <cellStyle name="Обычный 5 19 3" xfId="3322"/>
    <cellStyle name="Обычный 5 2" xfId="3323"/>
    <cellStyle name="Обычный 5 2 2" xfId="3324"/>
    <cellStyle name="Обычный 5 2 2 2" xfId="3325"/>
    <cellStyle name="Обычный 5 2 2 3" xfId="3326"/>
    <cellStyle name="Обычный 5 2 3" xfId="3327"/>
    <cellStyle name="Обычный 5 2 3 2" xfId="3328"/>
    <cellStyle name="Обычный 5 2 3 3" xfId="3329"/>
    <cellStyle name="Обычный 5 2 4" xfId="3330"/>
    <cellStyle name="Обычный 5 2 5" xfId="3331"/>
    <cellStyle name="Обычный 5 20" xfId="3332"/>
    <cellStyle name="Обычный 5 20 2" xfId="3333"/>
    <cellStyle name="Обычный 5 20 3" xfId="3334"/>
    <cellStyle name="Обычный 5 21" xfId="3335"/>
    <cellStyle name="Обычный 5 21 2" xfId="3336"/>
    <cellStyle name="Обычный 5 21 2 2" xfId="3337"/>
    <cellStyle name="Обычный 5 21 2 3" xfId="3338"/>
    <cellStyle name="Обычный 5 21 3" xfId="3339"/>
    <cellStyle name="Обычный 5 22" xfId="3340"/>
    <cellStyle name="Обычный 5 3" xfId="3341"/>
    <cellStyle name="Обычный 5 3 2" xfId="3342"/>
    <cellStyle name="Обычный 5 3 2 2" xfId="3343"/>
    <cellStyle name="Обычный 5 3 2 3" xfId="3344"/>
    <cellStyle name="Обычный 5 3 3" xfId="3345"/>
    <cellStyle name="Обычный 5 3 3 2" xfId="3346"/>
    <cellStyle name="Обычный 5 3 4" xfId="3347"/>
    <cellStyle name="Обычный 5 3 4 2" xfId="3348"/>
    <cellStyle name="Обычный 5 3 5" xfId="3349"/>
    <cellStyle name="Обычный 5 4" xfId="3350"/>
    <cellStyle name="Обычный 5 4 2" xfId="3351"/>
    <cellStyle name="Обычный 5 4 2 2" xfId="3352"/>
    <cellStyle name="Обычный 5 4 2 3" xfId="3353"/>
    <cellStyle name="Обычный 5 4 3" xfId="3354"/>
    <cellStyle name="Обычный 5 5" xfId="3355"/>
    <cellStyle name="Обычный 5 6" xfId="3356"/>
    <cellStyle name="Обычный 5 7" xfId="3357"/>
    <cellStyle name="Обычный 5 8" xfId="3358"/>
    <cellStyle name="Обычный 5 9" xfId="3359"/>
    <cellStyle name="Обычный 5_15_06_2014_prinevskoe" xfId="3360"/>
    <cellStyle name="Обычный 6" xfId="3361"/>
    <cellStyle name="Обычный 6 10" xfId="3362"/>
    <cellStyle name="Обычный 6 11" xfId="3363"/>
    <cellStyle name="Обычный 6 12" xfId="3364"/>
    <cellStyle name="Обычный 6 12 2" xfId="3365"/>
    <cellStyle name="Обычный 6 13" xfId="3366"/>
    <cellStyle name="Обычный 6 14" xfId="3367"/>
    <cellStyle name="Обычный 6 15" xfId="3368"/>
    <cellStyle name="Обычный 6 16" xfId="3369"/>
    <cellStyle name="Обычный 6 17" xfId="3370"/>
    <cellStyle name="Обычный 6 2" xfId="3371"/>
    <cellStyle name="Обычный 6 2 2" xfId="3372"/>
    <cellStyle name="Обычный 6 2 3" xfId="3373"/>
    <cellStyle name="Обычный 6 3" xfId="3374"/>
    <cellStyle name="Обычный 6 4" xfId="3375"/>
    <cellStyle name="Обычный 6 5" xfId="3376"/>
    <cellStyle name="Обычный 6 6" xfId="3377"/>
    <cellStyle name="Обычный 6 7" xfId="3378"/>
    <cellStyle name="Обычный 6 8" xfId="3379"/>
    <cellStyle name="Обычный 6 9" xfId="3380"/>
    <cellStyle name="Обычный 6_Гермес 26.09.15" xfId="3381"/>
    <cellStyle name="Обычный 7" xfId="3382"/>
    <cellStyle name="Обычный 7 10" xfId="3383"/>
    <cellStyle name="Обычный 7 11" xfId="3384"/>
    <cellStyle name="Обычный 7 12" xfId="3385"/>
    <cellStyle name="Обычный 7 13" xfId="3386"/>
    <cellStyle name="Обычный 7 14" xfId="3387"/>
    <cellStyle name="Обычный 7 2" xfId="3388"/>
    <cellStyle name="Обычный 7 3" xfId="3389"/>
    <cellStyle name="Обычный 7 4" xfId="3390"/>
    <cellStyle name="Обычный 7 5" xfId="3391"/>
    <cellStyle name="Обычный 7 6" xfId="3392"/>
    <cellStyle name="Обычный 7 7" xfId="3393"/>
    <cellStyle name="Обычный 7 8" xfId="3394"/>
    <cellStyle name="Обычный 7 9" xfId="3395"/>
    <cellStyle name="Обычный 8" xfId="3396"/>
    <cellStyle name="Обычный 8 10" xfId="3397"/>
    <cellStyle name="Обычный 8 2" xfId="3398"/>
    <cellStyle name="Обычный 8 3" xfId="3399"/>
    <cellStyle name="Обычный 8 4" xfId="3400"/>
    <cellStyle name="Обычный 8 5" xfId="3401"/>
    <cellStyle name="Обычный 8 6" xfId="3402"/>
    <cellStyle name="Обычный 8 7" xfId="3403"/>
    <cellStyle name="Обычный 8 8" xfId="3404"/>
    <cellStyle name="Обычный 8 9" xfId="3405"/>
    <cellStyle name="Обычный 9" xfId="3406"/>
    <cellStyle name="Обычный 9 2" xfId="3407"/>
    <cellStyle name="Обычный 9 3" xfId="3408"/>
    <cellStyle name="Обычный_База 2 2 2 2 2 2" xfId="3409"/>
    <cellStyle name="Обычный_Выездка технические1 2 2" xfId="3410"/>
    <cellStyle name="Обычный_конкур1 2 2" xfId="3411"/>
    <cellStyle name="Обычный_Лист Microsoft Excel 10" xfId="3412"/>
    <cellStyle name="Обычный_Лист Microsoft Excel 2 12" xfId="3413"/>
    <cellStyle name="Обычный_Лист Microsoft Excel 2 12 2" xfId="3414"/>
    <cellStyle name="Обычный_Форма технических_конкур" xfId="3415"/>
    <cellStyle name="Followed Hyperlink" xfId="3416"/>
    <cellStyle name="Плохой" xfId="3417"/>
    <cellStyle name="Плохой 2" xfId="3418"/>
    <cellStyle name="Плохой 2 2" xfId="3419"/>
    <cellStyle name="Плохой 3" xfId="3420"/>
    <cellStyle name="Плохой 3 2" xfId="3421"/>
    <cellStyle name="Плохой 4" xfId="3422"/>
    <cellStyle name="Плохой 4 2" xfId="3423"/>
    <cellStyle name="Плохой 5" xfId="3424"/>
    <cellStyle name="Плохой 5 2" xfId="3425"/>
    <cellStyle name="Плохой 6" xfId="3426"/>
    <cellStyle name="Плохой 6 2" xfId="3427"/>
    <cellStyle name="Плохой 7" xfId="3428"/>
    <cellStyle name="Плохой 7 2" xfId="3429"/>
    <cellStyle name="Плохой 8" xfId="3430"/>
    <cellStyle name="Плохой 9" xfId="3431"/>
    <cellStyle name="Пояснение" xfId="3432"/>
    <cellStyle name="Пояснение 2" xfId="3433"/>
    <cellStyle name="Пояснение 2 2" xfId="3434"/>
    <cellStyle name="Пояснение 3" xfId="3435"/>
    <cellStyle name="Пояснение 3 2" xfId="3436"/>
    <cellStyle name="Пояснение 4" xfId="3437"/>
    <cellStyle name="Пояснение 4 2" xfId="3438"/>
    <cellStyle name="Пояснение 5" xfId="3439"/>
    <cellStyle name="Пояснение 5 2" xfId="3440"/>
    <cellStyle name="Пояснение 6" xfId="3441"/>
    <cellStyle name="Пояснение 6 2" xfId="3442"/>
    <cellStyle name="Пояснение 7" xfId="3443"/>
    <cellStyle name="Пояснение 8" xfId="3444"/>
    <cellStyle name="Примечание" xfId="3445"/>
    <cellStyle name="Примечание 10" xfId="3446"/>
    <cellStyle name="Примечание 2" xfId="3447"/>
    <cellStyle name="Примечание 2 2" xfId="3448"/>
    <cellStyle name="Примечание 2 3" xfId="3449"/>
    <cellStyle name="Примечание 3" xfId="3450"/>
    <cellStyle name="Примечание 4" xfId="3451"/>
    <cellStyle name="Примечание 5" xfId="3452"/>
    <cellStyle name="Примечание 6" xfId="3453"/>
    <cellStyle name="Примечание 6 2" xfId="3454"/>
    <cellStyle name="Примечание 7" xfId="3455"/>
    <cellStyle name="Примечание 7 2" xfId="3456"/>
    <cellStyle name="Примечание 8" xfId="3457"/>
    <cellStyle name="Примечание 8 2" xfId="3458"/>
    <cellStyle name="Примечание 9" xfId="3459"/>
    <cellStyle name="Percent" xfId="3460"/>
    <cellStyle name="Процентный 2" xfId="3461"/>
    <cellStyle name="Процентный 2 2" xfId="3462"/>
    <cellStyle name="Связанная ячейка" xfId="3463"/>
    <cellStyle name="Связанная ячейка 2" xfId="3464"/>
    <cellStyle name="Связанная ячейка 2 2" xfId="3465"/>
    <cellStyle name="Связанная ячейка 3" xfId="3466"/>
    <cellStyle name="Связанная ячейка 3 2" xfId="3467"/>
    <cellStyle name="Связанная ячейка 4" xfId="3468"/>
    <cellStyle name="Связанная ячейка 4 2" xfId="3469"/>
    <cellStyle name="Связанная ячейка 5" xfId="3470"/>
    <cellStyle name="Связанная ячейка 5 2" xfId="3471"/>
    <cellStyle name="Связанная ячейка 6" xfId="3472"/>
    <cellStyle name="Связанная ячейка 6 2" xfId="3473"/>
    <cellStyle name="Связанная ячейка 7" xfId="3474"/>
    <cellStyle name="Связанная ячейка 8" xfId="3475"/>
    <cellStyle name="Текст предупреждения" xfId="3476"/>
    <cellStyle name="Текст предупреждения 2" xfId="3477"/>
    <cellStyle name="Текст предупреждения 2 2" xfId="3478"/>
    <cellStyle name="Текст предупреждения 3" xfId="3479"/>
    <cellStyle name="Текст предупреждения 3 2" xfId="3480"/>
    <cellStyle name="Текст предупреждения 4" xfId="3481"/>
    <cellStyle name="Текст предупреждения 4 2" xfId="3482"/>
    <cellStyle name="Текст предупреждения 5" xfId="3483"/>
    <cellStyle name="Текст предупреждения 5 2" xfId="3484"/>
    <cellStyle name="Текст предупреждения 6" xfId="3485"/>
    <cellStyle name="Текст предупреждения 6 2" xfId="3486"/>
    <cellStyle name="Текст предупреждения 7" xfId="3487"/>
    <cellStyle name="Текст предупреждения 8" xfId="3488"/>
    <cellStyle name="Comma" xfId="3489"/>
    <cellStyle name="Comma [0]" xfId="3490"/>
    <cellStyle name="Финансовый 2" xfId="3491"/>
    <cellStyle name="Финансовый 2 2" xfId="3492"/>
    <cellStyle name="Финансовый 2 2 2" xfId="3493"/>
    <cellStyle name="Финансовый 2 2 2 2" xfId="3494"/>
    <cellStyle name="Финансовый 2 2 2 2 2" xfId="3495"/>
    <cellStyle name="Финансовый 2 2 3" xfId="3496"/>
    <cellStyle name="Финансовый 2 2 3 2" xfId="3497"/>
    <cellStyle name="Финансовый 2 2 3 3" xfId="3498"/>
    <cellStyle name="Финансовый 2 2 3 4" xfId="3499"/>
    <cellStyle name="Финансовый 2 2 3 5" xfId="3500"/>
    <cellStyle name="Финансовый 2 2 3 6" xfId="3501"/>
    <cellStyle name="Финансовый 2 2 4" xfId="3502"/>
    <cellStyle name="Финансовый 2 2 4 2" xfId="3503"/>
    <cellStyle name="Финансовый 2 2 4 2 2" xfId="3504"/>
    <cellStyle name="Финансовый 2 2 5" xfId="3505"/>
    <cellStyle name="Финансовый 2 2 5 2" xfId="3506"/>
    <cellStyle name="Финансовый 2 2 5 2 2" xfId="3507"/>
    <cellStyle name="Финансовый 2 2 6" xfId="3508"/>
    <cellStyle name="Финансовый 2 2 6 2" xfId="3509"/>
    <cellStyle name="Финансовый 2 2 6 2 2" xfId="3510"/>
    <cellStyle name="Финансовый 2 2 7" xfId="3511"/>
    <cellStyle name="Финансовый 2 3" xfId="3512"/>
    <cellStyle name="Финансовый 2 3 2" xfId="3513"/>
    <cellStyle name="Финансовый 2 3 2 2" xfId="3514"/>
    <cellStyle name="Финансовый 2 4" xfId="3515"/>
    <cellStyle name="Финансовый 2 4 2" xfId="3516"/>
    <cellStyle name="Финансовый 2 4 2 2" xfId="3517"/>
    <cellStyle name="Финансовый 2 5" xfId="3518"/>
    <cellStyle name="Финансовый 2 6" xfId="3519"/>
    <cellStyle name="Финансовый 2 7" xfId="3520"/>
    <cellStyle name="Финансовый 2 8" xfId="3521"/>
    <cellStyle name="Финансовый 2 9" xfId="3522"/>
    <cellStyle name="Финансовый 3" xfId="3523"/>
    <cellStyle name="Финансовый 3 2" xfId="3524"/>
    <cellStyle name="Финансовый 3 2 2" xfId="3525"/>
    <cellStyle name="Финансовый 3 2 2 2" xfId="3526"/>
    <cellStyle name="Финансовый 3 3" xfId="3527"/>
    <cellStyle name="Финансовый 3 3 2" xfId="3528"/>
    <cellStyle name="Финансовый 3 4" xfId="3529"/>
    <cellStyle name="Финансовый 4" xfId="3530"/>
    <cellStyle name="Финансовый 4 2" xfId="3531"/>
    <cellStyle name="Финансовый 4 2 2" xfId="3532"/>
    <cellStyle name="Финансовый 4 2 3" xfId="3533"/>
    <cellStyle name="Финансовый 4 2 4" xfId="3534"/>
    <cellStyle name="Финансовый 4 2 5" xfId="3535"/>
    <cellStyle name="Финансовый 4 2 6" xfId="3536"/>
    <cellStyle name="Финансовый 4 3" xfId="3537"/>
    <cellStyle name="Хороший" xfId="3538"/>
    <cellStyle name="Хороший 2" xfId="3539"/>
    <cellStyle name="Хороший 2 2" xfId="3540"/>
    <cellStyle name="Хороший 3" xfId="3541"/>
    <cellStyle name="Хороший 3 2" xfId="3542"/>
    <cellStyle name="Хороший 4" xfId="3543"/>
    <cellStyle name="Хороший 4 2" xfId="3544"/>
    <cellStyle name="Хороший 5" xfId="3545"/>
    <cellStyle name="Хороший 5 2" xfId="3546"/>
    <cellStyle name="Хороший 6" xfId="3547"/>
    <cellStyle name="Хороший 6 2" xfId="3548"/>
    <cellStyle name="Хороший 7" xfId="3549"/>
    <cellStyle name="Хороший 7 2" xfId="3550"/>
    <cellStyle name="Хороший 8" xfId="3551"/>
    <cellStyle name="Хороший 9" xfId="3552"/>
  </cellStyles>
  <dxfs count="102"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jpe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jpe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jpe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1133475</xdr:rowOff>
    </xdr:from>
    <xdr:to>
      <xdr:col>4</xdr:col>
      <xdr:colOff>428625</xdr:colOff>
      <xdr:row>0</xdr:row>
      <xdr:rowOff>1885950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33475"/>
          <a:ext cx="1647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104775</xdr:rowOff>
    </xdr:from>
    <xdr:to>
      <xdr:col>4</xdr:col>
      <xdr:colOff>447675</xdr:colOff>
      <xdr:row>0</xdr:row>
      <xdr:rowOff>800100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828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1257300</xdr:colOff>
      <xdr:row>0</xdr:row>
      <xdr:rowOff>371475</xdr:rowOff>
    </xdr:from>
    <xdr:to>
      <xdr:col>12</xdr:col>
      <xdr:colOff>866775</xdr:colOff>
      <xdr:row>0</xdr:row>
      <xdr:rowOff>1019175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86875" y="371475"/>
          <a:ext cx="1123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933450</xdr:rowOff>
    </xdr:from>
    <xdr:to>
      <xdr:col>3</xdr:col>
      <xdr:colOff>1276350</xdr:colOff>
      <xdr:row>4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33450"/>
          <a:ext cx="1352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219075</xdr:colOff>
      <xdr:row>1</xdr:row>
      <xdr:rowOff>514350</xdr:rowOff>
    </xdr:from>
    <xdr:to>
      <xdr:col>12</xdr:col>
      <xdr:colOff>133350</xdr:colOff>
      <xdr:row>2</xdr:row>
      <xdr:rowOff>171450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514350"/>
          <a:ext cx="1123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1</xdr:row>
      <xdr:rowOff>219075</xdr:rowOff>
    </xdr:from>
    <xdr:to>
      <xdr:col>4</xdr:col>
      <xdr:colOff>142875</xdr:colOff>
      <xdr:row>1</xdr:row>
      <xdr:rowOff>695325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19075"/>
          <a:ext cx="1524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933450</xdr:rowOff>
    </xdr:from>
    <xdr:to>
      <xdr:col>3</xdr:col>
      <xdr:colOff>1276350</xdr:colOff>
      <xdr:row>4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33450"/>
          <a:ext cx="1352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</xdr:row>
      <xdr:rowOff>542925</xdr:rowOff>
    </xdr:from>
    <xdr:to>
      <xdr:col>14</xdr:col>
      <xdr:colOff>476250</xdr:colOff>
      <xdr:row>2</xdr:row>
      <xdr:rowOff>200025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542925"/>
          <a:ext cx="1114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1</xdr:row>
      <xdr:rowOff>219075</xdr:rowOff>
    </xdr:from>
    <xdr:to>
      <xdr:col>4</xdr:col>
      <xdr:colOff>142875</xdr:colOff>
      <xdr:row>1</xdr:row>
      <xdr:rowOff>695325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19075"/>
          <a:ext cx="1524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</xdr:row>
      <xdr:rowOff>1143000</xdr:rowOff>
    </xdr:from>
    <xdr:to>
      <xdr:col>4</xdr:col>
      <xdr:colOff>295275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43000"/>
          <a:ext cx="1323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1200150</xdr:colOff>
      <xdr:row>1</xdr:row>
      <xdr:rowOff>285750</xdr:rowOff>
    </xdr:from>
    <xdr:to>
      <xdr:col>14</xdr:col>
      <xdr:colOff>47625</xdr:colOff>
      <xdr:row>1</xdr:row>
      <xdr:rowOff>933450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285750"/>
          <a:ext cx="1076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1</xdr:row>
      <xdr:rowOff>228600</xdr:rowOff>
    </xdr:from>
    <xdr:to>
      <xdr:col>4</xdr:col>
      <xdr:colOff>466725</xdr:colOff>
      <xdr:row>1</xdr:row>
      <xdr:rowOff>733425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228600"/>
          <a:ext cx="1514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361950</xdr:rowOff>
    </xdr:from>
    <xdr:to>
      <xdr:col>4</xdr:col>
      <xdr:colOff>123825</xdr:colOff>
      <xdr:row>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19200"/>
          <a:ext cx="143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419100</xdr:colOff>
      <xdr:row>0</xdr:row>
      <xdr:rowOff>276225</xdr:rowOff>
    </xdr:from>
    <xdr:to>
      <xdr:col>15</xdr:col>
      <xdr:colOff>28575</xdr:colOff>
      <xdr:row>1</xdr:row>
      <xdr:rowOff>57150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276225"/>
          <a:ext cx="1066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228600</xdr:rowOff>
    </xdr:from>
    <xdr:to>
      <xdr:col>4</xdr:col>
      <xdr:colOff>209550</xdr:colOff>
      <xdr:row>0</xdr:row>
      <xdr:rowOff>733425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28600"/>
          <a:ext cx="1504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4</xdr:col>
      <xdr:colOff>57150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43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238125</xdr:colOff>
      <xdr:row>0</xdr:row>
      <xdr:rowOff>200025</xdr:rowOff>
    </xdr:from>
    <xdr:to>
      <xdr:col>15</xdr:col>
      <xdr:colOff>333375</xdr:colOff>
      <xdr:row>0</xdr:row>
      <xdr:rowOff>847725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200025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0</xdr:row>
      <xdr:rowOff>219075</xdr:rowOff>
    </xdr:from>
    <xdr:to>
      <xdr:col>6</xdr:col>
      <xdr:colOff>752475</xdr:colOff>
      <xdr:row>0</xdr:row>
      <xdr:rowOff>723900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219075"/>
          <a:ext cx="1514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247650</xdr:rowOff>
    </xdr:from>
    <xdr:to>
      <xdr:col>3</xdr:col>
      <xdr:colOff>1152525</xdr:colOff>
      <xdr:row>1</xdr:row>
      <xdr:rowOff>1019175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47650"/>
          <a:ext cx="1314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</xdr:row>
      <xdr:rowOff>257175</xdr:rowOff>
    </xdr:from>
    <xdr:to>
      <xdr:col>14</xdr:col>
      <xdr:colOff>171450</xdr:colOff>
      <xdr:row>1</xdr:row>
      <xdr:rowOff>904875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257175"/>
          <a:ext cx="1143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1</xdr:row>
      <xdr:rowOff>381000</xdr:rowOff>
    </xdr:from>
    <xdr:to>
      <xdr:col>6</xdr:col>
      <xdr:colOff>962025</xdr:colOff>
      <xdr:row>1</xdr:row>
      <xdr:rowOff>885825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381000"/>
          <a:ext cx="1514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</xdr:row>
      <xdr:rowOff>1114425</xdr:rowOff>
    </xdr:from>
    <xdr:to>
      <xdr:col>4</xdr:col>
      <xdr:colOff>200025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114425"/>
          <a:ext cx="1390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</xdr:row>
      <xdr:rowOff>180975</xdr:rowOff>
    </xdr:from>
    <xdr:to>
      <xdr:col>4</xdr:col>
      <xdr:colOff>285750</xdr:colOff>
      <xdr:row>1</xdr:row>
      <xdr:rowOff>676275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180975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1</xdr:row>
      <xdr:rowOff>352425</xdr:rowOff>
    </xdr:from>
    <xdr:to>
      <xdr:col>16</xdr:col>
      <xdr:colOff>85725</xdr:colOff>
      <xdr:row>1</xdr:row>
      <xdr:rowOff>1000125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0" y="352425"/>
          <a:ext cx="1057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1</xdr:row>
      <xdr:rowOff>990600</xdr:rowOff>
    </xdr:from>
    <xdr:to>
      <xdr:col>5</xdr:col>
      <xdr:colOff>238125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990600"/>
          <a:ext cx="1390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647700</xdr:colOff>
      <xdr:row>1</xdr:row>
      <xdr:rowOff>171450</xdr:rowOff>
    </xdr:from>
    <xdr:to>
      <xdr:col>5</xdr:col>
      <xdr:colOff>219075</xdr:colOff>
      <xdr:row>1</xdr:row>
      <xdr:rowOff>666750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171450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1</xdr:row>
      <xdr:rowOff>352425</xdr:rowOff>
    </xdr:from>
    <xdr:to>
      <xdr:col>16</xdr:col>
      <xdr:colOff>85725</xdr:colOff>
      <xdr:row>1</xdr:row>
      <xdr:rowOff>1000125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0" y="352425"/>
          <a:ext cx="1057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</xdr:row>
      <xdr:rowOff>1047750</xdr:rowOff>
    </xdr:from>
    <xdr:to>
      <xdr:col>4</xdr:col>
      <xdr:colOff>85725</xdr:colOff>
      <xdr:row>3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047750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1</xdr:row>
      <xdr:rowOff>142875</xdr:rowOff>
    </xdr:from>
    <xdr:to>
      <xdr:col>4</xdr:col>
      <xdr:colOff>400050</xdr:colOff>
      <xdr:row>1</xdr:row>
      <xdr:rowOff>638175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142875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1</xdr:row>
      <xdr:rowOff>352425</xdr:rowOff>
    </xdr:from>
    <xdr:to>
      <xdr:col>16</xdr:col>
      <xdr:colOff>85725</xdr:colOff>
      <xdr:row>1</xdr:row>
      <xdr:rowOff>1000125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0" y="352425"/>
          <a:ext cx="1057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933450</xdr:rowOff>
    </xdr:from>
    <xdr:to>
      <xdr:col>3</xdr:col>
      <xdr:colOff>1276350</xdr:colOff>
      <xdr:row>4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33450"/>
          <a:ext cx="1352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476250</xdr:colOff>
      <xdr:row>1</xdr:row>
      <xdr:rowOff>295275</xdr:rowOff>
    </xdr:from>
    <xdr:to>
      <xdr:col>14</xdr:col>
      <xdr:colOff>200025</xdr:colOff>
      <xdr:row>1</xdr:row>
      <xdr:rowOff>952500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295275"/>
          <a:ext cx="1114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1</xdr:row>
      <xdr:rowOff>219075</xdr:rowOff>
    </xdr:from>
    <xdr:to>
      <xdr:col>4</xdr:col>
      <xdr:colOff>142875</xdr:colOff>
      <xdr:row>1</xdr:row>
      <xdr:rowOff>695325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19075"/>
          <a:ext cx="1524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82"/>
  <sheetViews>
    <sheetView view="pageBreakPreview" zoomScaleSheetLayoutView="100" zoomScalePageLayoutView="0" workbookViewId="0" topLeftCell="A34">
      <selection activeCell="K33" sqref="K33"/>
    </sheetView>
  </sheetViews>
  <sheetFormatPr defaultColWidth="9.28125" defaultRowHeight="12.75"/>
  <cols>
    <col min="1" max="1" width="5.28125" style="79" customWidth="1"/>
    <col min="2" max="3" width="5.28125" style="79" hidden="1" customWidth="1"/>
    <col min="4" max="4" width="17.28125" style="69" customWidth="1"/>
    <col min="5" max="5" width="8.421875" style="80" customWidth="1"/>
    <col min="6" max="6" width="6.7109375" style="79" customWidth="1"/>
    <col min="7" max="7" width="34.28125" style="69" customWidth="1"/>
    <col min="8" max="8" width="10.00390625" style="69" customWidth="1"/>
    <col min="9" max="9" width="17.00390625" style="81" hidden="1" customWidth="1"/>
    <col min="10" max="10" width="15.7109375" style="81" customWidth="1"/>
    <col min="11" max="12" width="22.7109375" style="79" customWidth="1"/>
    <col min="13" max="13" width="14.57421875" style="79" customWidth="1"/>
    <col min="14" max="14" width="6.57421875" style="69" hidden="1" customWidth="1"/>
    <col min="15" max="15" width="6.7109375" style="69" hidden="1" customWidth="1"/>
    <col min="16" max="16" width="6.57421875" style="69" hidden="1" customWidth="1"/>
    <col min="17" max="18" width="6.00390625" style="69" hidden="1" customWidth="1"/>
    <col min="19" max="19" width="6.28125" style="69" hidden="1" customWidth="1"/>
    <col min="20" max="20" width="7.00390625" style="69" hidden="1" customWidth="1"/>
    <col min="21" max="22" width="5.7109375" style="69" hidden="1" customWidth="1"/>
    <col min="23" max="16384" width="9.28125" style="69" customWidth="1"/>
  </cols>
  <sheetData>
    <row r="1" spans="1:13" ht="160.5" customHeight="1">
      <c r="A1" s="216" t="s">
        <v>145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s="70" customFormat="1" ht="20.25" customHeight="1">
      <c r="A2" s="217" t="s">
        <v>146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1:13" ht="18.75" customHeight="1">
      <c r="A3" s="218" t="s">
        <v>39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ht="12.7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s="74" customFormat="1" ht="15" customHeight="1">
      <c r="A5" s="27" t="s">
        <v>59</v>
      </c>
      <c r="B5" s="71"/>
      <c r="C5" s="71"/>
      <c r="D5" s="71"/>
      <c r="E5" s="71"/>
      <c r="F5" s="71"/>
      <c r="G5" s="71"/>
      <c r="H5" s="72"/>
      <c r="I5" s="73"/>
      <c r="J5" s="73"/>
      <c r="K5" s="52"/>
      <c r="L5" s="52"/>
      <c r="M5" s="28" t="s">
        <v>144</v>
      </c>
    </row>
    <row r="6" spans="1:22" ht="56.25" customHeight="1">
      <c r="A6" s="75" t="s">
        <v>40</v>
      </c>
      <c r="B6" s="75" t="s">
        <v>0</v>
      </c>
      <c r="C6" s="75"/>
      <c r="D6" s="76" t="s">
        <v>19</v>
      </c>
      <c r="E6" s="77" t="s">
        <v>1</v>
      </c>
      <c r="F6" s="75" t="s">
        <v>2</v>
      </c>
      <c r="G6" s="76" t="s">
        <v>18</v>
      </c>
      <c r="H6" s="76" t="s">
        <v>1</v>
      </c>
      <c r="I6" s="76" t="s">
        <v>3</v>
      </c>
      <c r="J6" s="76" t="s">
        <v>4</v>
      </c>
      <c r="K6" s="76" t="s">
        <v>22</v>
      </c>
      <c r="L6" s="76" t="s">
        <v>20</v>
      </c>
      <c r="M6" s="76" t="s">
        <v>53</v>
      </c>
      <c r="N6" s="78" t="s">
        <v>41</v>
      </c>
      <c r="O6" s="78" t="s">
        <v>42</v>
      </c>
      <c r="P6" s="78" t="s">
        <v>43</v>
      </c>
      <c r="Q6" s="78" t="s">
        <v>44</v>
      </c>
      <c r="R6" s="78" t="s">
        <v>45</v>
      </c>
      <c r="S6" s="78" t="s">
        <v>46</v>
      </c>
      <c r="T6" s="78" t="s">
        <v>47</v>
      </c>
      <c r="U6" s="78" t="s">
        <v>48</v>
      </c>
      <c r="V6" s="78" t="s">
        <v>49</v>
      </c>
    </row>
    <row r="7" spans="1:22" s="106" customFormat="1" ht="45" customHeight="1">
      <c r="A7" s="101">
        <v>1</v>
      </c>
      <c r="B7" s="163"/>
      <c r="C7" s="163"/>
      <c r="D7" s="94" t="s">
        <v>188</v>
      </c>
      <c r="E7" s="95" t="s">
        <v>189</v>
      </c>
      <c r="F7" s="96" t="s">
        <v>74</v>
      </c>
      <c r="G7" s="97" t="s">
        <v>388</v>
      </c>
      <c r="H7" s="95" t="s">
        <v>190</v>
      </c>
      <c r="I7" s="96" t="s">
        <v>191</v>
      </c>
      <c r="J7" s="96" t="s">
        <v>191</v>
      </c>
      <c r="K7" s="125" t="s">
        <v>192</v>
      </c>
      <c r="L7" s="33" t="s">
        <v>75</v>
      </c>
      <c r="M7" s="103" t="s">
        <v>58</v>
      </c>
      <c r="N7" s="164"/>
      <c r="O7" s="78"/>
      <c r="P7" s="78"/>
      <c r="Q7" s="78"/>
      <c r="R7" s="78"/>
      <c r="S7" s="78"/>
      <c r="T7" s="78"/>
      <c r="U7" s="78"/>
      <c r="V7" s="78"/>
    </row>
    <row r="8" spans="1:22" s="107" customFormat="1" ht="45" customHeight="1">
      <c r="A8" s="101">
        <v>2</v>
      </c>
      <c r="B8" s="163"/>
      <c r="C8" s="163"/>
      <c r="D8" s="31" t="s">
        <v>286</v>
      </c>
      <c r="E8" s="45" t="s">
        <v>287</v>
      </c>
      <c r="F8" s="29">
        <v>2</v>
      </c>
      <c r="G8" s="30" t="s">
        <v>288</v>
      </c>
      <c r="H8" s="45" t="s">
        <v>289</v>
      </c>
      <c r="I8" s="29" t="s">
        <v>290</v>
      </c>
      <c r="J8" s="29" t="s">
        <v>290</v>
      </c>
      <c r="K8" s="32" t="s">
        <v>291</v>
      </c>
      <c r="L8" s="33" t="s">
        <v>21</v>
      </c>
      <c r="M8" s="103" t="s">
        <v>58</v>
      </c>
      <c r="N8" s="164"/>
      <c r="O8" s="78"/>
      <c r="P8" s="78"/>
      <c r="Q8" s="78"/>
      <c r="R8" s="78"/>
      <c r="S8" s="78"/>
      <c r="T8" s="78"/>
      <c r="U8" s="78"/>
      <c r="V8" s="78"/>
    </row>
    <row r="9" spans="1:22" s="107" customFormat="1" ht="45" customHeight="1">
      <c r="A9" s="101">
        <v>3</v>
      </c>
      <c r="B9" s="101"/>
      <c r="C9" s="101"/>
      <c r="D9" s="213" t="s">
        <v>245</v>
      </c>
      <c r="E9" s="139" t="s">
        <v>246</v>
      </c>
      <c r="F9" s="33" t="s">
        <v>74</v>
      </c>
      <c r="G9" s="171" t="s">
        <v>247</v>
      </c>
      <c r="H9" s="170" t="s">
        <v>248</v>
      </c>
      <c r="I9" s="172" t="s">
        <v>249</v>
      </c>
      <c r="J9" s="173" t="s">
        <v>250</v>
      </c>
      <c r="K9" s="33" t="s">
        <v>170</v>
      </c>
      <c r="L9" s="33" t="s">
        <v>21</v>
      </c>
      <c r="M9" s="103" t="s">
        <v>58</v>
      </c>
      <c r="N9" s="104"/>
      <c r="O9" s="105"/>
      <c r="P9" s="105"/>
      <c r="Q9" s="105"/>
      <c r="R9" s="105"/>
      <c r="S9" s="105"/>
      <c r="T9" s="105"/>
      <c r="U9" s="105"/>
      <c r="V9" s="105"/>
    </row>
    <row r="10" spans="1:22" s="107" customFormat="1" ht="45" customHeight="1">
      <c r="A10" s="101">
        <v>4</v>
      </c>
      <c r="B10" s="163"/>
      <c r="C10" s="163"/>
      <c r="D10" s="31" t="s">
        <v>367</v>
      </c>
      <c r="E10" s="45" t="s">
        <v>368</v>
      </c>
      <c r="F10" s="29">
        <v>3</v>
      </c>
      <c r="G10" s="30" t="s">
        <v>369</v>
      </c>
      <c r="H10" s="45" t="s">
        <v>370</v>
      </c>
      <c r="I10" s="29" t="s">
        <v>371</v>
      </c>
      <c r="J10" s="29" t="s">
        <v>336</v>
      </c>
      <c r="K10" s="32" t="s">
        <v>338</v>
      </c>
      <c r="L10" s="33" t="s">
        <v>75</v>
      </c>
      <c r="M10" s="103" t="s">
        <v>58</v>
      </c>
      <c r="N10" s="164"/>
      <c r="O10" s="78"/>
      <c r="P10" s="78"/>
      <c r="Q10" s="78"/>
      <c r="R10" s="78"/>
      <c r="S10" s="78"/>
      <c r="T10" s="78"/>
      <c r="U10" s="78"/>
      <c r="V10" s="78"/>
    </row>
    <row r="11" spans="1:22" s="107" customFormat="1" ht="45" customHeight="1">
      <c r="A11" s="101">
        <v>5</v>
      </c>
      <c r="B11" s="101"/>
      <c r="C11" s="101"/>
      <c r="D11" s="94" t="s">
        <v>372</v>
      </c>
      <c r="E11" s="95" t="s">
        <v>373</v>
      </c>
      <c r="F11" s="96" t="s">
        <v>74</v>
      </c>
      <c r="G11" s="97" t="s">
        <v>377</v>
      </c>
      <c r="H11" s="95" t="s">
        <v>374</v>
      </c>
      <c r="I11" s="96" t="s">
        <v>375</v>
      </c>
      <c r="J11" s="96" t="s">
        <v>376</v>
      </c>
      <c r="K11" s="32" t="s">
        <v>338</v>
      </c>
      <c r="L11" s="33" t="s">
        <v>75</v>
      </c>
      <c r="M11" s="103" t="s">
        <v>58</v>
      </c>
      <c r="N11" s="104"/>
      <c r="O11" s="105"/>
      <c r="P11" s="105"/>
      <c r="Q11" s="105"/>
      <c r="R11" s="105"/>
      <c r="S11" s="105"/>
      <c r="T11" s="105"/>
      <c r="U11" s="105"/>
      <c r="V11" s="105"/>
    </row>
    <row r="12" spans="1:22" s="107" customFormat="1" ht="45" customHeight="1">
      <c r="A12" s="101">
        <v>6</v>
      </c>
      <c r="B12" s="101"/>
      <c r="C12" s="101"/>
      <c r="D12" s="94" t="s">
        <v>372</v>
      </c>
      <c r="E12" s="95" t="s">
        <v>373</v>
      </c>
      <c r="F12" s="96" t="s">
        <v>74</v>
      </c>
      <c r="G12" s="97" t="s">
        <v>378</v>
      </c>
      <c r="H12" s="95" t="s">
        <v>379</v>
      </c>
      <c r="I12" s="96" t="s">
        <v>380</v>
      </c>
      <c r="J12" s="96" t="s">
        <v>376</v>
      </c>
      <c r="K12" s="32" t="s">
        <v>338</v>
      </c>
      <c r="L12" s="33" t="s">
        <v>75</v>
      </c>
      <c r="M12" s="103" t="s">
        <v>58</v>
      </c>
      <c r="N12" s="104"/>
      <c r="O12" s="105"/>
      <c r="P12" s="105"/>
      <c r="Q12" s="105"/>
      <c r="R12" s="105"/>
      <c r="S12" s="105"/>
      <c r="T12" s="105"/>
      <c r="U12" s="105"/>
      <c r="V12" s="105"/>
    </row>
    <row r="13" spans="1:22" s="107" customFormat="1" ht="45" customHeight="1">
      <c r="A13" s="101">
        <v>7</v>
      </c>
      <c r="B13" s="101"/>
      <c r="C13" s="101"/>
      <c r="D13" s="31" t="s">
        <v>332</v>
      </c>
      <c r="E13" s="45" t="s">
        <v>333</v>
      </c>
      <c r="F13" s="29" t="s">
        <v>179</v>
      </c>
      <c r="G13" s="97" t="s">
        <v>487</v>
      </c>
      <c r="H13" s="95" t="s">
        <v>339</v>
      </c>
      <c r="I13" s="96" t="s">
        <v>340</v>
      </c>
      <c r="J13" s="29" t="s">
        <v>337</v>
      </c>
      <c r="K13" s="32" t="s">
        <v>338</v>
      </c>
      <c r="L13" s="33" t="s">
        <v>75</v>
      </c>
      <c r="M13" s="103" t="s">
        <v>58</v>
      </c>
      <c r="N13" s="104"/>
      <c r="O13" s="105"/>
      <c r="P13" s="105"/>
      <c r="Q13" s="105"/>
      <c r="R13" s="105"/>
      <c r="S13" s="105"/>
      <c r="T13" s="105"/>
      <c r="U13" s="105"/>
      <c r="V13" s="105"/>
    </row>
    <row r="14" spans="1:22" s="107" customFormat="1" ht="45" customHeight="1">
      <c r="A14" s="101">
        <v>8</v>
      </c>
      <c r="B14" s="163"/>
      <c r="C14" s="163"/>
      <c r="D14" s="31" t="s">
        <v>332</v>
      </c>
      <c r="E14" s="45" t="s">
        <v>333</v>
      </c>
      <c r="F14" s="29" t="s">
        <v>179</v>
      </c>
      <c r="G14" s="30" t="s">
        <v>334</v>
      </c>
      <c r="H14" s="45" t="s">
        <v>335</v>
      </c>
      <c r="I14" s="29" t="s">
        <v>336</v>
      </c>
      <c r="J14" s="29" t="s">
        <v>337</v>
      </c>
      <c r="K14" s="32" t="s">
        <v>338</v>
      </c>
      <c r="L14" s="33" t="s">
        <v>75</v>
      </c>
      <c r="M14" s="103" t="s">
        <v>58</v>
      </c>
      <c r="N14" s="164"/>
      <c r="O14" s="78"/>
      <c r="P14" s="78"/>
      <c r="Q14" s="78"/>
      <c r="R14" s="78"/>
      <c r="S14" s="78"/>
      <c r="T14" s="78"/>
      <c r="U14" s="78"/>
      <c r="V14" s="78"/>
    </row>
    <row r="15" spans="1:22" s="107" customFormat="1" ht="45" customHeight="1">
      <c r="A15" s="101">
        <v>9</v>
      </c>
      <c r="B15" s="163"/>
      <c r="C15" s="163"/>
      <c r="D15" s="31" t="s">
        <v>332</v>
      </c>
      <c r="E15" s="45" t="s">
        <v>333</v>
      </c>
      <c r="F15" s="29" t="s">
        <v>179</v>
      </c>
      <c r="G15" s="97" t="s">
        <v>343</v>
      </c>
      <c r="H15" s="95" t="s">
        <v>344</v>
      </c>
      <c r="I15" s="96" t="s">
        <v>345</v>
      </c>
      <c r="J15" s="29" t="s">
        <v>337</v>
      </c>
      <c r="K15" s="32" t="s">
        <v>338</v>
      </c>
      <c r="L15" s="33" t="s">
        <v>75</v>
      </c>
      <c r="M15" s="103" t="s">
        <v>58</v>
      </c>
      <c r="N15" s="164"/>
      <c r="O15" s="78"/>
      <c r="P15" s="78"/>
      <c r="Q15" s="78"/>
      <c r="R15" s="78"/>
      <c r="S15" s="78"/>
      <c r="T15" s="78"/>
      <c r="U15" s="78"/>
      <c r="V15" s="78"/>
    </row>
    <row r="16" spans="1:22" s="107" customFormat="1" ht="45" customHeight="1">
      <c r="A16" s="101">
        <v>10</v>
      </c>
      <c r="B16" s="101"/>
      <c r="C16" s="101"/>
      <c r="D16" s="31" t="s">
        <v>332</v>
      </c>
      <c r="E16" s="45" t="s">
        <v>333</v>
      </c>
      <c r="F16" s="29" t="s">
        <v>179</v>
      </c>
      <c r="G16" s="30" t="s">
        <v>341</v>
      </c>
      <c r="H16" s="45" t="s">
        <v>342</v>
      </c>
      <c r="I16" s="29" t="s">
        <v>336</v>
      </c>
      <c r="J16" s="29" t="s">
        <v>337</v>
      </c>
      <c r="K16" s="32" t="s">
        <v>338</v>
      </c>
      <c r="L16" s="33" t="s">
        <v>75</v>
      </c>
      <c r="M16" s="103" t="s">
        <v>58</v>
      </c>
      <c r="N16" s="104"/>
      <c r="O16" s="105"/>
      <c r="P16" s="105"/>
      <c r="Q16" s="215"/>
      <c r="R16" s="215" t="s">
        <v>50</v>
      </c>
      <c r="S16" s="215"/>
      <c r="T16" s="215"/>
      <c r="U16" s="215"/>
      <c r="V16" s="215"/>
    </row>
    <row r="17" spans="1:22" s="107" customFormat="1" ht="45" customHeight="1">
      <c r="A17" s="101">
        <v>11</v>
      </c>
      <c r="B17" s="163"/>
      <c r="C17" s="163"/>
      <c r="D17" s="31" t="s">
        <v>362</v>
      </c>
      <c r="E17" s="45" t="s">
        <v>363</v>
      </c>
      <c r="F17" s="29" t="s">
        <v>96</v>
      </c>
      <c r="G17" s="30" t="s">
        <v>364</v>
      </c>
      <c r="H17" s="45" t="s">
        <v>365</v>
      </c>
      <c r="I17" s="29" t="s">
        <v>366</v>
      </c>
      <c r="J17" s="29" t="s">
        <v>336</v>
      </c>
      <c r="K17" s="32" t="s">
        <v>338</v>
      </c>
      <c r="L17" s="33" t="s">
        <v>21</v>
      </c>
      <c r="M17" s="103" t="s">
        <v>58</v>
      </c>
      <c r="N17" s="164"/>
      <c r="O17" s="78"/>
      <c r="P17" s="78"/>
      <c r="Q17" s="78"/>
      <c r="R17" s="78"/>
      <c r="S17" s="78"/>
      <c r="T17" s="78"/>
      <c r="U17" s="78"/>
      <c r="V17" s="78"/>
    </row>
    <row r="18" spans="1:22" s="106" customFormat="1" ht="45" customHeight="1">
      <c r="A18" s="101">
        <v>12</v>
      </c>
      <c r="B18" s="101"/>
      <c r="C18" s="101"/>
      <c r="D18" s="31" t="s">
        <v>448</v>
      </c>
      <c r="E18" s="45" t="s">
        <v>449</v>
      </c>
      <c r="F18" s="29" t="s">
        <v>74</v>
      </c>
      <c r="G18" s="30" t="s">
        <v>450</v>
      </c>
      <c r="H18" s="45" t="s">
        <v>451</v>
      </c>
      <c r="I18" s="29" t="s">
        <v>452</v>
      </c>
      <c r="J18" s="29" t="s">
        <v>447</v>
      </c>
      <c r="K18" s="32" t="s">
        <v>298</v>
      </c>
      <c r="L18" s="33" t="s">
        <v>75</v>
      </c>
      <c r="M18" s="103" t="s">
        <v>58</v>
      </c>
      <c r="N18" s="108"/>
      <c r="O18" s="108"/>
      <c r="P18" s="108"/>
      <c r="Q18" s="109"/>
      <c r="R18" s="109"/>
      <c r="S18" s="109"/>
      <c r="T18" s="109"/>
      <c r="U18" s="109"/>
      <c r="V18" s="109"/>
    </row>
    <row r="19" spans="1:13" s="106" customFormat="1" ht="45" customHeight="1">
      <c r="A19" s="101">
        <v>13</v>
      </c>
      <c r="B19" s="101"/>
      <c r="C19" s="101"/>
      <c r="D19" s="31" t="s">
        <v>106</v>
      </c>
      <c r="E19" s="45" t="s">
        <v>107</v>
      </c>
      <c r="F19" s="29" t="s">
        <v>74</v>
      </c>
      <c r="G19" s="30" t="s">
        <v>108</v>
      </c>
      <c r="H19" s="45" t="s">
        <v>109</v>
      </c>
      <c r="I19" s="29" t="s">
        <v>90</v>
      </c>
      <c r="J19" s="29" t="s">
        <v>90</v>
      </c>
      <c r="K19" s="32" t="s">
        <v>91</v>
      </c>
      <c r="L19" s="33" t="s">
        <v>75</v>
      </c>
      <c r="M19" s="103" t="s">
        <v>58</v>
      </c>
    </row>
    <row r="20" spans="1:13" s="106" customFormat="1" ht="45" customHeight="1">
      <c r="A20" s="101">
        <v>14</v>
      </c>
      <c r="B20" s="101"/>
      <c r="C20" s="101"/>
      <c r="D20" s="94" t="s">
        <v>272</v>
      </c>
      <c r="E20" s="95" t="s">
        <v>273</v>
      </c>
      <c r="F20" s="96" t="s">
        <v>74</v>
      </c>
      <c r="G20" s="97" t="s">
        <v>399</v>
      </c>
      <c r="H20" s="95" t="s">
        <v>274</v>
      </c>
      <c r="I20" s="96" t="s">
        <v>275</v>
      </c>
      <c r="J20" s="96" t="s">
        <v>176</v>
      </c>
      <c r="K20" s="125" t="s">
        <v>137</v>
      </c>
      <c r="L20" s="33" t="s">
        <v>75</v>
      </c>
      <c r="M20" s="103" t="s">
        <v>58</v>
      </c>
    </row>
    <row r="21" spans="1:22" s="106" customFormat="1" ht="45" customHeight="1">
      <c r="A21" s="101">
        <v>15</v>
      </c>
      <c r="B21" s="101"/>
      <c r="C21" s="101"/>
      <c r="D21" s="31" t="s">
        <v>357</v>
      </c>
      <c r="E21" s="45" t="s">
        <v>358</v>
      </c>
      <c r="F21" s="29">
        <v>1</v>
      </c>
      <c r="G21" s="30" t="s">
        <v>359</v>
      </c>
      <c r="H21" s="45" t="s">
        <v>360</v>
      </c>
      <c r="I21" s="29" t="s">
        <v>361</v>
      </c>
      <c r="J21" s="29" t="s">
        <v>336</v>
      </c>
      <c r="K21" s="32" t="s">
        <v>338</v>
      </c>
      <c r="L21" s="33" t="s">
        <v>75</v>
      </c>
      <c r="M21" s="103" t="s">
        <v>58</v>
      </c>
      <c r="N21" s="108"/>
      <c r="O21" s="108"/>
      <c r="P21" s="108"/>
      <c r="Q21" s="109"/>
      <c r="R21" s="109"/>
      <c r="S21" s="109"/>
      <c r="T21" s="109"/>
      <c r="U21" s="109"/>
      <c r="V21" s="109"/>
    </row>
    <row r="22" spans="1:22" s="106" customFormat="1" ht="45" customHeight="1">
      <c r="A22" s="101">
        <v>16</v>
      </c>
      <c r="B22" s="163"/>
      <c r="C22" s="163"/>
      <c r="D22" s="31" t="s">
        <v>324</v>
      </c>
      <c r="E22" s="45" t="s">
        <v>325</v>
      </c>
      <c r="F22" s="29" t="s">
        <v>74</v>
      </c>
      <c r="G22" s="30" t="s">
        <v>326</v>
      </c>
      <c r="H22" s="45" t="s">
        <v>327</v>
      </c>
      <c r="I22" s="29" t="s">
        <v>328</v>
      </c>
      <c r="J22" s="29" t="s">
        <v>82</v>
      </c>
      <c r="K22" s="32" t="s">
        <v>329</v>
      </c>
      <c r="L22" s="33" t="s">
        <v>75</v>
      </c>
      <c r="M22" s="103" t="s">
        <v>58</v>
      </c>
      <c r="N22" s="69"/>
      <c r="O22" s="69"/>
      <c r="P22" s="69"/>
      <c r="Q22" s="69"/>
      <c r="R22" s="69"/>
      <c r="S22" s="69"/>
      <c r="T22" s="69"/>
      <c r="U22" s="69"/>
      <c r="V22" s="69"/>
    </row>
    <row r="23" spans="1:22" s="106" customFormat="1" ht="45" customHeight="1">
      <c r="A23" s="101">
        <v>17</v>
      </c>
      <c r="B23" s="163"/>
      <c r="C23" s="163"/>
      <c r="D23" s="31" t="s">
        <v>304</v>
      </c>
      <c r="E23" s="45" t="s">
        <v>305</v>
      </c>
      <c r="F23" s="29">
        <v>2</v>
      </c>
      <c r="G23" s="30" t="s">
        <v>306</v>
      </c>
      <c r="H23" s="45" t="s">
        <v>307</v>
      </c>
      <c r="I23" s="29" t="s">
        <v>308</v>
      </c>
      <c r="J23" s="29" t="s">
        <v>309</v>
      </c>
      <c r="K23" s="32" t="s">
        <v>310</v>
      </c>
      <c r="L23" s="33" t="s">
        <v>21</v>
      </c>
      <c r="M23" s="103" t="s">
        <v>58</v>
      </c>
      <c r="N23" s="69"/>
      <c r="O23" s="69"/>
      <c r="P23" s="69"/>
      <c r="Q23" s="69"/>
      <c r="R23" s="69"/>
      <c r="S23" s="69"/>
      <c r="T23" s="69"/>
      <c r="U23" s="69"/>
      <c r="V23" s="69"/>
    </row>
    <row r="24" spans="1:22" s="106" customFormat="1" ht="45" customHeight="1">
      <c r="A24" s="101">
        <v>18</v>
      </c>
      <c r="B24" s="101"/>
      <c r="C24" s="101"/>
      <c r="D24" s="31" t="s">
        <v>207</v>
      </c>
      <c r="E24" s="45" t="s">
        <v>208</v>
      </c>
      <c r="F24" s="29">
        <v>1</v>
      </c>
      <c r="G24" s="30" t="s">
        <v>209</v>
      </c>
      <c r="H24" s="45" t="s">
        <v>210</v>
      </c>
      <c r="I24" s="29" t="s">
        <v>211</v>
      </c>
      <c r="J24" s="29" t="s">
        <v>212</v>
      </c>
      <c r="K24" s="32" t="s">
        <v>170</v>
      </c>
      <c r="L24" s="33" t="s">
        <v>21</v>
      </c>
      <c r="M24" s="103" t="s">
        <v>58</v>
      </c>
      <c r="N24" s="108"/>
      <c r="O24" s="108"/>
      <c r="P24" s="108"/>
      <c r="Q24" s="109" t="s">
        <v>50</v>
      </c>
      <c r="R24" s="109"/>
      <c r="S24" s="109"/>
      <c r="T24" s="109"/>
      <c r="U24" s="109"/>
      <c r="V24" s="109"/>
    </row>
    <row r="25" spans="1:22" s="106" customFormat="1" ht="45" customHeight="1">
      <c r="A25" s="101">
        <v>19</v>
      </c>
      <c r="B25" s="101"/>
      <c r="C25" s="101"/>
      <c r="D25" s="31" t="s">
        <v>207</v>
      </c>
      <c r="E25" s="45" t="s">
        <v>208</v>
      </c>
      <c r="F25" s="29">
        <v>1</v>
      </c>
      <c r="G25" s="97" t="s">
        <v>391</v>
      </c>
      <c r="H25" s="95" t="s">
        <v>268</v>
      </c>
      <c r="I25" s="96" t="s">
        <v>269</v>
      </c>
      <c r="J25" s="29" t="s">
        <v>212</v>
      </c>
      <c r="K25" s="32" t="s">
        <v>170</v>
      </c>
      <c r="L25" s="33" t="s">
        <v>21</v>
      </c>
      <c r="M25" s="103" t="s">
        <v>58</v>
      </c>
      <c r="N25" s="108"/>
      <c r="O25" s="108"/>
      <c r="P25" s="108"/>
      <c r="Q25" s="108"/>
      <c r="R25" s="108"/>
      <c r="S25" s="108"/>
      <c r="T25" s="108"/>
      <c r="U25" s="108"/>
      <c r="V25" s="108"/>
    </row>
    <row r="26" spans="1:22" s="106" customFormat="1" ht="45" customHeight="1">
      <c r="A26" s="101">
        <v>20</v>
      </c>
      <c r="B26" s="163"/>
      <c r="C26" s="163"/>
      <c r="D26" s="31" t="s">
        <v>346</v>
      </c>
      <c r="E26" s="45" t="s">
        <v>347</v>
      </c>
      <c r="F26" s="29">
        <v>2</v>
      </c>
      <c r="G26" s="30" t="s">
        <v>348</v>
      </c>
      <c r="H26" s="45" t="s">
        <v>349</v>
      </c>
      <c r="I26" s="29" t="s">
        <v>350</v>
      </c>
      <c r="J26" s="29" t="s">
        <v>336</v>
      </c>
      <c r="K26" s="32" t="s">
        <v>338</v>
      </c>
      <c r="L26" s="33" t="s">
        <v>21</v>
      </c>
      <c r="M26" s="103" t="s">
        <v>58</v>
      </c>
      <c r="N26" s="69"/>
      <c r="O26" s="69"/>
      <c r="P26" s="69"/>
      <c r="Q26" s="69"/>
      <c r="R26" s="69"/>
      <c r="S26" s="69"/>
      <c r="T26" s="69"/>
      <c r="U26" s="69"/>
      <c r="V26" s="69"/>
    </row>
    <row r="27" spans="1:22" s="106" customFormat="1" ht="45" customHeight="1">
      <c r="A27" s="101">
        <v>21</v>
      </c>
      <c r="B27" s="101"/>
      <c r="C27" s="101"/>
      <c r="D27" s="31" t="s">
        <v>278</v>
      </c>
      <c r="E27" s="45" t="s">
        <v>279</v>
      </c>
      <c r="F27" s="29">
        <v>2</v>
      </c>
      <c r="G27" s="30" t="s">
        <v>280</v>
      </c>
      <c r="H27" s="45" t="s">
        <v>281</v>
      </c>
      <c r="I27" s="29" t="s">
        <v>267</v>
      </c>
      <c r="J27" s="29" t="s">
        <v>205</v>
      </c>
      <c r="K27" s="32" t="s">
        <v>206</v>
      </c>
      <c r="L27" s="33" t="s">
        <v>129</v>
      </c>
      <c r="M27" s="103" t="s">
        <v>58</v>
      </c>
      <c r="N27" s="108"/>
      <c r="O27" s="108"/>
      <c r="P27" s="108"/>
      <c r="Q27" s="108"/>
      <c r="R27" s="108"/>
      <c r="S27" s="108"/>
      <c r="T27" s="108"/>
      <c r="U27" s="108"/>
      <c r="V27" s="108"/>
    </row>
    <row r="28" spans="1:22" s="106" customFormat="1" ht="45" customHeight="1">
      <c r="A28" s="101">
        <v>22</v>
      </c>
      <c r="B28" s="163"/>
      <c r="C28" s="163"/>
      <c r="D28" s="31" t="s">
        <v>256</v>
      </c>
      <c r="E28" s="45" t="s">
        <v>257</v>
      </c>
      <c r="F28" s="29">
        <v>2</v>
      </c>
      <c r="G28" s="30" t="s">
        <v>258</v>
      </c>
      <c r="H28" s="45" t="s">
        <v>259</v>
      </c>
      <c r="I28" s="29" t="s">
        <v>260</v>
      </c>
      <c r="J28" s="29" t="s">
        <v>158</v>
      </c>
      <c r="K28" s="32" t="s">
        <v>232</v>
      </c>
      <c r="L28" s="33" t="s">
        <v>75</v>
      </c>
      <c r="M28" s="103" t="s">
        <v>58</v>
      </c>
      <c r="N28" s="69"/>
      <c r="O28" s="69"/>
      <c r="P28" s="69"/>
      <c r="Q28" s="69"/>
      <c r="R28" s="69"/>
      <c r="S28" s="69"/>
      <c r="T28" s="69"/>
      <c r="U28" s="69"/>
      <c r="V28" s="69"/>
    </row>
    <row r="29" spans="1:22" s="106" customFormat="1" ht="45" customHeight="1">
      <c r="A29" s="101">
        <v>23</v>
      </c>
      <c r="B29" s="163"/>
      <c r="C29" s="163"/>
      <c r="D29" s="31" t="s">
        <v>200</v>
      </c>
      <c r="E29" s="45" t="s">
        <v>201</v>
      </c>
      <c r="F29" s="29" t="s">
        <v>97</v>
      </c>
      <c r="G29" s="30" t="s">
        <v>202</v>
      </c>
      <c r="H29" s="45" t="s">
        <v>203</v>
      </c>
      <c r="I29" s="29" t="s">
        <v>204</v>
      </c>
      <c r="J29" s="29" t="s">
        <v>205</v>
      </c>
      <c r="K29" s="32" t="s">
        <v>206</v>
      </c>
      <c r="L29" s="33" t="s">
        <v>129</v>
      </c>
      <c r="M29" s="103" t="s">
        <v>58</v>
      </c>
      <c r="N29" s="69"/>
      <c r="O29" s="69"/>
      <c r="P29" s="69"/>
      <c r="Q29" s="69"/>
      <c r="R29" s="69"/>
      <c r="S29" s="69"/>
      <c r="T29" s="69"/>
      <c r="U29" s="69"/>
      <c r="V29" s="69"/>
    </row>
    <row r="30" spans="1:22" s="106" customFormat="1" ht="45" customHeight="1">
      <c r="A30" s="101">
        <v>24</v>
      </c>
      <c r="B30" s="163"/>
      <c r="C30" s="163"/>
      <c r="D30" s="31" t="s">
        <v>238</v>
      </c>
      <c r="E30" s="45" t="s">
        <v>239</v>
      </c>
      <c r="F30" s="29" t="s">
        <v>74</v>
      </c>
      <c r="G30" s="30" t="s">
        <v>240</v>
      </c>
      <c r="H30" s="45" t="s">
        <v>241</v>
      </c>
      <c r="I30" s="29" t="s">
        <v>242</v>
      </c>
      <c r="J30" s="29" t="s">
        <v>243</v>
      </c>
      <c r="K30" s="32" t="s">
        <v>244</v>
      </c>
      <c r="L30" s="33" t="s">
        <v>21</v>
      </c>
      <c r="M30" s="103" t="s">
        <v>58</v>
      </c>
      <c r="N30" s="69"/>
      <c r="O30" s="69"/>
      <c r="P30" s="69"/>
      <c r="Q30" s="69"/>
      <c r="R30" s="69"/>
      <c r="S30" s="69"/>
      <c r="T30" s="69"/>
      <c r="U30" s="69"/>
      <c r="V30" s="69"/>
    </row>
    <row r="31" spans="1:22" s="106" customFormat="1" ht="45" customHeight="1">
      <c r="A31" s="101">
        <v>25</v>
      </c>
      <c r="B31" s="163"/>
      <c r="C31" s="163"/>
      <c r="D31" s="31" t="s">
        <v>118</v>
      </c>
      <c r="E31" s="45" t="s">
        <v>119</v>
      </c>
      <c r="F31" s="29" t="s">
        <v>74</v>
      </c>
      <c r="G31" s="30" t="s">
        <v>120</v>
      </c>
      <c r="H31" s="45" t="s">
        <v>121</v>
      </c>
      <c r="I31" s="138" t="s">
        <v>122</v>
      </c>
      <c r="J31" s="214" t="s">
        <v>87</v>
      </c>
      <c r="K31" s="33" t="s">
        <v>123</v>
      </c>
      <c r="L31" s="33" t="s">
        <v>75</v>
      </c>
      <c r="M31" s="103" t="s">
        <v>58</v>
      </c>
      <c r="N31" s="69"/>
      <c r="O31" s="69"/>
      <c r="P31" s="69"/>
      <c r="Q31" s="69"/>
      <c r="R31" s="69"/>
      <c r="S31" s="69"/>
      <c r="T31" s="69"/>
      <c r="U31" s="69"/>
      <c r="V31" s="69"/>
    </row>
    <row r="32" spans="1:13" s="106" customFormat="1" ht="45" customHeight="1">
      <c r="A32" s="101">
        <v>26</v>
      </c>
      <c r="B32" s="101"/>
      <c r="C32" s="101"/>
      <c r="D32" s="31" t="s">
        <v>130</v>
      </c>
      <c r="E32" s="45" t="s">
        <v>131</v>
      </c>
      <c r="F32" s="29" t="s">
        <v>74</v>
      </c>
      <c r="G32" s="30" t="s">
        <v>132</v>
      </c>
      <c r="H32" s="45" t="s">
        <v>133</v>
      </c>
      <c r="I32" s="29" t="s">
        <v>90</v>
      </c>
      <c r="J32" s="29" t="s">
        <v>90</v>
      </c>
      <c r="K32" s="32" t="s">
        <v>91</v>
      </c>
      <c r="L32" s="33" t="s">
        <v>75</v>
      </c>
      <c r="M32" s="103" t="s">
        <v>58</v>
      </c>
    </row>
    <row r="33" spans="1:22" s="106" customFormat="1" ht="45" customHeight="1">
      <c r="A33" s="101">
        <v>27</v>
      </c>
      <c r="B33" s="163"/>
      <c r="C33" s="163"/>
      <c r="D33" s="31" t="s">
        <v>80</v>
      </c>
      <c r="E33" s="45" t="s">
        <v>81</v>
      </c>
      <c r="F33" s="29">
        <v>2</v>
      </c>
      <c r="G33" s="97" t="s">
        <v>401</v>
      </c>
      <c r="H33" s="95" t="s">
        <v>318</v>
      </c>
      <c r="I33" s="96" t="s">
        <v>319</v>
      </c>
      <c r="J33" s="136" t="s">
        <v>176</v>
      </c>
      <c r="K33" s="32" t="s">
        <v>137</v>
      </c>
      <c r="L33" s="33" t="s">
        <v>75</v>
      </c>
      <c r="M33" s="103" t="s">
        <v>58</v>
      </c>
      <c r="N33" s="69"/>
      <c r="O33" s="69"/>
      <c r="P33" s="69"/>
      <c r="Q33" s="69"/>
      <c r="R33" s="69"/>
      <c r="S33" s="69"/>
      <c r="T33" s="69"/>
      <c r="U33" s="69"/>
      <c r="V33" s="69"/>
    </row>
    <row r="34" spans="1:22" s="106" customFormat="1" ht="45" customHeight="1">
      <c r="A34" s="101">
        <v>28</v>
      </c>
      <c r="B34" s="101"/>
      <c r="C34" s="101"/>
      <c r="D34" s="31" t="s">
        <v>154</v>
      </c>
      <c r="E34" s="45" t="s">
        <v>155</v>
      </c>
      <c r="F34" s="29" t="s">
        <v>99</v>
      </c>
      <c r="G34" s="97" t="s">
        <v>393</v>
      </c>
      <c r="H34" s="95" t="s">
        <v>156</v>
      </c>
      <c r="I34" s="96" t="s">
        <v>157</v>
      </c>
      <c r="J34" s="29" t="s">
        <v>158</v>
      </c>
      <c r="K34" s="32" t="s">
        <v>76</v>
      </c>
      <c r="L34" s="33" t="s">
        <v>75</v>
      </c>
      <c r="M34" s="103" t="s">
        <v>58</v>
      </c>
      <c r="N34" s="108"/>
      <c r="O34" s="108"/>
      <c r="P34" s="108"/>
      <c r="Q34" s="108"/>
      <c r="R34" s="108"/>
      <c r="S34" s="108"/>
      <c r="T34" s="108"/>
      <c r="U34" s="108"/>
      <c r="V34" s="108"/>
    </row>
    <row r="35" spans="1:13" s="106" customFormat="1" ht="45" customHeight="1">
      <c r="A35" s="101">
        <v>29</v>
      </c>
      <c r="B35" s="101"/>
      <c r="C35" s="101"/>
      <c r="D35" s="31" t="s">
        <v>311</v>
      </c>
      <c r="E35" s="45" t="s">
        <v>312</v>
      </c>
      <c r="F35" s="29">
        <v>3</v>
      </c>
      <c r="G35" s="30" t="s">
        <v>313</v>
      </c>
      <c r="H35" s="45" t="s">
        <v>314</v>
      </c>
      <c r="I35" s="29" t="s">
        <v>315</v>
      </c>
      <c r="J35" s="29" t="s">
        <v>309</v>
      </c>
      <c r="K35" s="32" t="s">
        <v>310</v>
      </c>
      <c r="L35" s="33" t="s">
        <v>21</v>
      </c>
      <c r="M35" s="103" t="s">
        <v>58</v>
      </c>
    </row>
    <row r="36" spans="1:13" s="106" customFormat="1" ht="45" customHeight="1">
      <c r="A36" s="101">
        <v>30</v>
      </c>
      <c r="B36" s="101"/>
      <c r="C36" s="101"/>
      <c r="D36" s="94" t="s">
        <v>330</v>
      </c>
      <c r="E36" s="95" t="s">
        <v>331</v>
      </c>
      <c r="F36" s="96">
        <v>2</v>
      </c>
      <c r="G36" s="30" t="s">
        <v>412</v>
      </c>
      <c r="H36" s="45" t="s">
        <v>413</v>
      </c>
      <c r="I36" s="29" t="s">
        <v>414</v>
      </c>
      <c r="J36" s="96" t="s">
        <v>176</v>
      </c>
      <c r="K36" s="32" t="s">
        <v>137</v>
      </c>
      <c r="L36" s="33" t="s">
        <v>75</v>
      </c>
      <c r="M36" s="103" t="s">
        <v>58</v>
      </c>
    </row>
    <row r="37" spans="1:13" s="106" customFormat="1" ht="45" customHeight="1">
      <c r="A37" s="101">
        <v>31</v>
      </c>
      <c r="B37" s="101"/>
      <c r="C37" s="101"/>
      <c r="D37" s="31" t="s">
        <v>213</v>
      </c>
      <c r="E37" s="45" t="s">
        <v>214</v>
      </c>
      <c r="F37" s="29">
        <v>2</v>
      </c>
      <c r="G37" s="97" t="s">
        <v>483</v>
      </c>
      <c r="H37" s="95" t="s">
        <v>215</v>
      </c>
      <c r="I37" s="96" t="s">
        <v>216</v>
      </c>
      <c r="J37" s="29" t="s">
        <v>217</v>
      </c>
      <c r="K37" s="32" t="s">
        <v>218</v>
      </c>
      <c r="L37" s="33" t="s">
        <v>219</v>
      </c>
      <c r="M37" s="103" t="s">
        <v>58</v>
      </c>
    </row>
    <row r="38" spans="1:13" s="106" customFormat="1" ht="45" customHeight="1">
      <c r="A38" s="101">
        <v>32</v>
      </c>
      <c r="B38" s="101"/>
      <c r="C38" s="101"/>
      <c r="D38" s="31" t="s">
        <v>213</v>
      </c>
      <c r="E38" s="45" t="s">
        <v>214</v>
      </c>
      <c r="F38" s="29">
        <v>2</v>
      </c>
      <c r="G38" s="30" t="s">
        <v>320</v>
      </c>
      <c r="H38" s="45" t="s">
        <v>321</v>
      </c>
      <c r="I38" s="29" t="s">
        <v>216</v>
      </c>
      <c r="J38" s="29" t="s">
        <v>217</v>
      </c>
      <c r="K38" s="32" t="s">
        <v>218</v>
      </c>
      <c r="L38" s="33" t="s">
        <v>219</v>
      </c>
      <c r="M38" s="103" t="s">
        <v>58</v>
      </c>
    </row>
    <row r="39" spans="1:22" s="106" customFormat="1" ht="45" customHeight="1">
      <c r="A39" s="101">
        <v>33</v>
      </c>
      <c r="B39" s="101"/>
      <c r="C39" s="101"/>
      <c r="D39" s="94" t="s">
        <v>84</v>
      </c>
      <c r="E39" s="95" t="s">
        <v>85</v>
      </c>
      <c r="F39" s="96" t="s">
        <v>74</v>
      </c>
      <c r="G39" s="97" t="s">
        <v>387</v>
      </c>
      <c r="H39" s="95" t="s">
        <v>193</v>
      </c>
      <c r="I39" s="96" t="s">
        <v>89</v>
      </c>
      <c r="J39" s="96" t="s">
        <v>87</v>
      </c>
      <c r="K39" s="125" t="s">
        <v>88</v>
      </c>
      <c r="L39" s="33" t="s">
        <v>75</v>
      </c>
      <c r="M39" s="103" t="s">
        <v>58</v>
      </c>
      <c r="N39" s="108"/>
      <c r="O39" s="108"/>
      <c r="P39" s="108"/>
      <c r="Q39" s="108"/>
      <c r="R39" s="108"/>
      <c r="S39" s="108"/>
      <c r="T39" s="108"/>
      <c r="U39" s="108"/>
      <c r="V39" s="108"/>
    </row>
    <row r="40" spans="1:22" s="106" customFormat="1" ht="45" customHeight="1">
      <c r="A40" s="101">
        <v>34</v>
      </c>
      <c r="B40" s="163"/>
      <c r="C40" s="163"/>
      <c r="D40" s="94" t="s">
        <v>84</v>
      </c>
      <c r="E40" s="95" t="s">
        <v>85</v>
      </c>
      <c r="F40" s="96" t="s">
        <v>74</v>
      </c>
      <c r="G40" s="97" t="s">
        <v>389</v>
      </c>
      <c r="H40" s="95" t="s">
        <v>194</v>
      </c>
      <c r="I40" s="96" t="s">
        <v>86</v>
      </c>
      <c r="J40" s="96" t="s">
        <v>87</v>
      </c>
      <c r="K40" s="125" t="s">
        <v>88</v>
      </c>
      <c r="L40" s="33" t="s">
        <v>75</v>
      </c>
      <c r="M40" s="103" t="s">
        <v>58</v>
      </c>
      <c r="N40" s="165"/>
      <c r="O40" s="165"/>
      <c r="P40" s="165"/>
      <c r="Q40" s="165"/>
      <c r="R40" s="165"/>
      <c r="S40" s="165"/>
      <c r="T40" s="165"/>
      <c r="U40" s="165"/>
      <c r="V40" s="165"/>
    </row>
    <row r="41" spans="1:22" s="106" customFormat="1" ht="45" customHeight="1">
      <c r="A41" s="101">
        <v>35</v>
      </c>
      <c r="B41" s="101"/>
      <c r="C41" s="101"/>
      <c r="D41" s="31" t="s">
        <v>159</v>
      </c>
      <c r="E41" s="45" t="s">
        <v>160</v>
      </c>
      <c r="F41" s="29" t="s">
        <v>99</v>
      </c>
      <c r="G41" s="30" t="s">
        <v>161</v>
      </c>
      <c r="H41" s="45" t="s">
        <v>162</v>
      </c>
      <c r="I41" s="138" t="s">
        <v>163</v>
      </c>
      <c r="J41" s="96" t="s">
        <v>176</v>
      </c>
      <c r="K41" s="32" t="s">
        <v>137</v>
      </c>
      <c r="L41" s="33" t="s">
        <v>75</v>
      </c>
      <c r="M41" s="103" t="s">
        <v>58</v>
      </c>
      <c r="N41" s="108"/>
      <c r="O41" s="108"/>
      <c r="P41" s="108"/>
      <c r="Q41" s="108"/>
      <c r="R41" s="108"/>
      <c r="S41" s="108"/>
      <c r="T41" s="108"/>
      <c r="U41" s="108"/>
      <c r="V41" s="108"/>
    </row>
    <row r="42" spans="1:22" s="106" customFormat="1" ht="45" customHeight="1">
      <c r="A42" s="101">
        <v>36</v>
      </c>
      <c r="B42" s="163"/>
      <c r="C42" s="163"/>
      <c r="D42" s="31" t="s">
        <v>264</v>
      </c>
      <c r="E42" s="45" t="s">
        <v>265</v>
      </c>
      <c r="F42" s="29">
        <v>3</v>
      </c>
      <c r="G42" s="30" t="s">
        <v>486</v>
      </c>
      <c r="H42" s="45" t="s">
        <v>266</v>
      </c>
      <c r="I42" s="174" t="s">
        <v>267</v>
      </c>
      <c r="J42" s="29" t="s">
        <v>100</v>
      </c>
      <c r="K42" s="32" t="s">
        <v>83</v>
      </c>
      <c r="L42" s="33" t="s">
        <v>21</v>
      </c>
      <c r="M42" s="103" t="s">
        <v>58</v>
      </c>
      <c r="N42" s="69"/>
      <c r="O42" s="69"/>
      <c r="P42" s="69"/>
      <c r="Q42" s="69"/>
      <c r="R42" s="69"/>
      <c r="S42" s="69"/>
      <c r="T42" s="69"/>
      <c r="U42" s="69"/>
      <c r="V42" s="69"/>
    </row>
    <row r="43" spans="1:22" s="106" customFormat="1" ht="45" customHeight="1">
      <c r="A43" s="101">
        <v>37</v>
      </c>
      <c r="B43" s="102"/>
      <c r="C43" s="102"/>
      <c r="D43" s="31" t="s">
        <v>224</v>
      </c>
      <c r="E43" s="45" t="s">
        <v>225</v>
      </c>
      <c r="F43" s="29" t="s">
        <v>74</v>
      </c>
      <c r="G43" s="30" t="s">
        <v>226</v>
      </c>
      <c r="H43" s="45" t="s">
        <v>210</v>
      </c>
      <c r="I43" s="29" t="s">
        <v>211</v>
      </c>
      <c r="J43" s="29" t="s">
        <v>169</v>
      </c>
      <c r="K43" s="32" t="s">
        <v>170</v>
      </c>
      <c r="L43" s="33" t="s">
        <v>21</v>
      </c>
      <c r="M43" s="103" t="s">
        <v>58</v>
      </c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:22" s="106" customFormat="1" ht="45" customHeight="1">
      <c r="A44" s="101">
        <v>38</v>
      </c>
      <c r="B44" s="163"/>
      <c r="C44" s="163"/>
      <c r="D44" s="31" t="s">
        <v>351</v>
      </c>
      <c r="E44" s="45" t="s">
        <v>352</v>
      </c>
      <c r="F44" s="29">
        <v>2</v>
      </c>
      <c r="G44" s="30" t="s">
        <v>353</v>
      </c>
      <c r="H44" s="45" t="s">
        <v>354</v>
      </c>
      <c r="I44" s="29" t="s">
        <v>355</v>
      </c>
      <c r="J44" s="29" t="s">
        <v>356</v>
      </c>
      <c r="K44" s="32" t="s">
        <v>338</v>
      </c>
      <c r="L44" s="33" t="s">
        <v>75</v>
      </c>
      <c r="M44" s="103" t="s">
        <v>58</v>
      </c>
      <c r="N44" s="69"/>
      <c r="O44" s="69"/>
      <c r="P44" s="69"/>
      <c r="Q44" s="69"/>
      <c r="R44" s="69"/>
      <c r="S44" s="69"/>
      <c r="T44" s="69"/>
      <c r="U44" s="69"/>
      <c r="V44" s="69"/>
    </row>
    <row r="45" spans="1:22" s="106" customFormat="1" ht="45" customHeight="1">
      <c r="A45" s="101">
        <v>39</v>
      </c>
      <c r="B45" s="163"/>
      <c r="C45" s="163"/>
      <c r="D45" s="94" t="s">
        <v>115</v>
      </c>
      <c r="E45" s="95" t="s">
        <v>116</v>
      </c>
      <c r="F45" s="96" t="s">
        <v>74</v>
      </c>
      <c r="G45" s="30" t="s">
        <v>93</v>
      </c>
      <c r="H45" s="45" t="s">
        <v>94</v>
      </c>
      <c r="I45" s="29" t="s">
        <v>79</v>
      </c>
      <c r="J45" s="96" t="s">
        <v>102</v>
      </c>
      <c r="K45" s="32" t="s">
        <v>78</v>
      </c>
      <c r="L45" s="33" t="s">
        <v>75</v>
      </c>
      <c r="M45" s="103" t="s">
        <v>58</v>
      </c>
      <c r="N45" s="69"/>
      <c r="O45" s="69"/>
      <c r="P45" s="69"/>
      <c r="Q45" s="69"/>
      <c r="R45" s="69"/>
      <c r="S45" s="69"/>
      <c r="T45" s="69"/>
      <c r="U45" s="69"/>
      <c r="V45" s="69"/>
    </row>
    <row r="46" spans="1:13" s="106" customFormat="1" ht="45" customHeight="1">
      <c r="A46" s="101">
        <v>40</v>
      </c>
      <c r="B46" s="101"/>
      <c r="C46" s="101"/>
      <c r="D46" s="94" t="s">
        <v>115</v>
      </c>
      <c r="E46" s="95" t="s">
        <v>116</v>
      </c>
      <c r="F46" s="96" t="s">
        <v>74</v>
      </c>
      <c r="G46" s="97" t="s">
        <v>138</v>
      </c>
      <c r="H46" s="95" t="s">
        <v>117</v>
      </c>
      <c r="I46" s="96" t="s">
        <v>77</v>
      </c>
      <c r="J46" s="96" t="s">
        <v>102</v>
      </c>
      <c r="K46" s="32" t="s">
        <v>78</v>
      </c>
      <c r="L46" s="33" t="s">
        <v>75</v>
      </c>
      <c r="M46" s="103" t="s">
        <v>58</v>
      </c>
    </row>
    <row r="47" spans="1:22" ht="45" customHeight="1">
      <c r="A47" s="101">
        <v>41</v>
      </c>
      <c r="B47" s="101"/>
      <c r="C47" s="101"/>
      <c r="D47" s="31" t="s">
        <v>419</v>
      </c>
      <c r="E47" s="45" t="s">
        <v>420</v>
      </c>
      <c r="F47" s="29" t="s">
        <v>99</v>
      </c>
      <c r="G47" s="30" t="s">
        <v>421</v>
      </c>
      <c r="H47" s="45" t="s">
        <v>422</v>
      </c>
      <c r="I47" s="29" t="s">
        <v>423</v>
      </c>
      <c r="J47" s="29" t="s">
        <v>102</v>
      </c>
      <c r="K47" s="32" t="s">
        <v>424</v>
      </c>
      <c r="L47" s="33" t="s">
        <v>21</v>
      </c>
      <c r="M47" s="103" t="s">
        <v>58</v>
      </c>
      <c r="N47" s="108"/>
      <c r="O47" s="108"/>
      <c r="P47" s="108"/>
      <c r="Q47" s="108"/>
      <c r="R47" s="108"/>
      <c r="S47" s="108"/>
      <c r="T47" s="108"/>
      <c r="U47" s="108"/>
      <c r="V47" s="108"/>
    </row>
    <row r="48" spans="1:22" ht="45" customHeight="1">
      <c r="A48" s="101">
        <v>42</v>
      </c>
      <c r="B48" s="163"/>
      <c r="C48" s="163"/>
      <c r="D48" s="31" t="s">
        <v>124</v>
      </c>
      <c r="E48" s="45" t="s">
        <v>125</v>
      </c>
      <c r="F48" s="29" t="s">
        <v>74</v>
      </c>
      <c r="G48" s="30" t="s">
        <v>126</v>
      </c>
      <c r="H48" s="45" t="s">
        <v>127</v>
      </c>
      <c r="I48" s="138" t="s">
        <v>114</v>
      </c>
      <c r="J48" s="214" t="s">
        <v>128</v>
      </c>
      <c r="K48" s="33" t="s">
        <v>123</v>
      </c>
      <c r="L48" s="33" t="s">
        <v>21</v>
      </c>
      <c r="M48" s="103" t="s">
        <v>58</v>
      </c>
      <c r="N48" s="165"/>
      <c r="O48" s="165"/>
      <c r="P48" s="165"/>
      <c r="Q48" s="165"/>
      <c r="R48" s="165"/>
      <c r="S48" s="165"/>
      <c r="T48" s="165"/>
      <c r="U48" s="165"/>
      <c r="V48" s="165"/>
    </row>
    <row r="49" spans="1:13" ht="45" customHeight="1">
      <c r="A49" s="101">
        <v>43</v>
      </c>
      <c r="B49" s="163"/>
      <c r="C49" s="163"/>
      <c r="D49" s="31" t="s">
        <v>195</v>
      </c>
      <c r="E49" s="45" t="s">
        <v>196</v>
      </c>
      <c r="F49" s="29" t="s">
        <v>99</v>
      </c>
      <c r="G49" s="30" t="s">
        <v>197</v>
      </c>
      <c r="H49" s="45" t="s">
        <v>198</v>
      </c>
      <c r="I49" s="29" t="s">
        <v>199</v>
      </c>
      <c r="J49" s="29" t="s">
        <v>87</v>
      </c>
      <c r="K49" s="32" t="s">
        <v>110</v>
      </c>
      <c r="L49" s="33" t="s">
        <v>21</v>
      </c>
      <c r="M49" s="103" t="s">
        <v>58</v>
      </c>
    </row>
    <row r="50" spans="1:22" ht="45" customHeight="1">
      <c r="A50" s="101">
        <v>44</v>
      </c>
      <c r="B50" s="101"/>
      <c r="C50" s="101"/>
      <c r="D50" s="31" t="s">
        <v>195</v>
      </c>
      <c r="E50" s="45" t="s">
        <v>196</v>
      </c>
      <c r="F50" s="29" t="s">
        <v>99</v>
      </c>
      <c r="G50" s="30" t="s">
        <v>282</v>
      </c>
      <c r="H50" s="45" t="s">
        <v>283</v>
      </c>
      <c r="I50" s="29" t="s">
        <v>284</v>
      </c>
      <c r="J50" s="29" t="s">
        <v>87</v>
      </c>
      <c r="K50" s="32" t="s">
        <v>285</v>
      </c>
      <c r="L50" s="33" t="s">
        <v>21</v>
      </c>
      <c r="M50" s="103" t="s">
        <v>58</v>
      </c>
      <c r="N50" s="108"/>
      <c r="O50" s="108"/>
      <c r="P50" s="108"/>
      <c r="Q50" s="108"/>
      <c r="R50" s="108"/>
      <c r="S50" s="108"/>
      <c r="T50" s="108"/>
      <c r="U50" s="108"/>
      <c r="V50" s="108"/>
    </row>
    <row r="51" spans="1:13" ht="45" customHeight="1">
      <c r="A51" s="101">
        <v>45</v>
      </c>
      <c r="B51" s="163"/>
      <c r="C51" s="163"/>
      <c r="D51" s="31" t="s">
        <v>220</v>
      </c>
      <c r="E51" s="45" t="s">
        <v>221</v>
      </c>
      <c r="F51" s="29">
        <v>2</v>
      </c>
      <c r="G51" s="30" t="s">
        <v>396</v>
      </c>
      <c r="H51" s="45" t="s">
        <v>222</v>
      </c>
      <c r="I51" s="29" t="s">
        <v>223</v>
      </c>
      <c r="J51" s="29" t="s">
        <v>223</v>
      </c>
      <c r="K51" s="32" t="s">
        <v>137</v>
      </c>
      <c r="L51" s="33" t="s">
        <v>75</v>
      </c>
      <c r="M51" s="103" t="s">
        <v>58</v>
      </c>
    </row>
    <row r="52" spans="1:22" ht="45" customHeight="1">
      <c r="A52" s="101">
        <v>46</v>
      </c>
      <c r="B52" s="163"/>
      <c r="C52" s="163"/>
      <c r="D52" s="31" t="s">
        <v>164</v>
      </c>
      <c r="E52" s="45" t="s">
        <v>165</v>
      </c>
      <c r="F52" s="29">
        <v>2</v>
      </c>
      <c r="G52" s="30" t="s">
        <v>166</v>
      </c>
      <c r="H52" s="45" t="s">
        <v>167</v>
      </c>
      <c r="I52" s="29" t="s">
        <v>168</v>
      </c>
      <c r="J52" s="29" t="s">
        <v>169</v>
      </c>
      <c r="K52" s="32" t="s">
        <v>170</v>
      </c>
      <c r="L52" s="33" t="s">
        <v>21</v>
      </c>
      <c r="M52" s="103" t="s">
        <v>58</v>
      </c>
      <c r="N52" s="165"/>
      <c r="O52" s="165"/>
      <c r="P52" s="165"/>
      <c r="Q52" s="165"/>
      <c r="R52" s="165"/>
      <c r="S52" s="165"/>
      <c r="T52" s="165"/>
      <c r="U52" s="165"/>
      <c r="V52" s="165"/>
    </row>
    <row r="53" spans="1:13" ht="45" customHeight="1">
      <c r="A53" s="101">
        <v>47</v>
      </c>
      <c r="B53" s="163"/>
      <c r="C53" s="163"/>
      <c r="D53" s="31" t="s">
        <v>164</v>
      </c>
      <c r="E53" s="45" t="s">
        <v>165</v>
      </c>
      <c r="F53" s="29">
        <v>2</v>
      </c>
      <c r="G53" s="30" t="s">
        <v>400</v>
      </c>
      <c r="H53" s="45" t="s">
        <v>316</v>
      </c>
      <c r="I53" s="29" t="s">
        <v>317</v>
      </c>
      <c r="J53" s="29" t="s">
        <v>169</v>
      </c>
      <c r="K53" s="32" t="s">
        <v>170</v>
      </c>
      <c r="L53" s="33" t="s">
        <v>21</v>
      </c>
      <c r="M53" s="103" t="s">
        <v>58</v>
      </c>
    </row>
    <row r="54" spans="1:13" ht="45" customHeight="1">
      <c r="A54" s="101">
        <v>48</v>
      </c>
      <c r="B54" s="163"/>
      <c r="C54" s="163"/>
      <c r="D54" s="31" t="s">
        <v>381</v>
      </c>
      <c r="E54" s="45" t="s">
        <v>382</v>
      </c>
      <c r="F54" s="29" t="s">
        <v>74</v>
      </c>
      <c r="G54" s="30" t="s">
        <v>383</v>
      </c>
      <c r="H54" s="45" t="s">
        <v>384</v>
      </c>
      <c r="I54" s="29" t="s">
        <v>385</v>
      </c>
      <c r="J54" s="29" t="s">
        <v>386</v>
      </c>
      <c r="K54" s="32" t="s">
        <v>338</v>
      </c>
      <c r="L54" s="33" t="s">
        <v>75</v>
      </c>
      <c r="M54" s="103" t="s">
        <v>58</v>
      </c>
    </row>
    <row r="55" spans="1:22" ht="45" customHeight="1">
      <c r="A55" s="101">
        <v>49</v>
      </c>
      <c r="B55" s="101"/>
      <c r="C55" s="101"/>
      <c r="D55" s="31" t="s">
        <v>177</v>
      </c>
      <c r="E55" s="45" t="s">
        <v>178</v>
      </c>
      <c r="F55" s="29" t="s">
        <v>179</v>
      </c>
      <c r="G55" s="30" t="s">
        <v>180</v>
      </c>
      <c r="H55" s="45" t="s">
        <v>181</v>
      </c>
      <c r="I55" s="29" t="s">
        <v>182</v>
      </c>
      <c r="J55" s="29" t="s">
        <v>176</v>
      </c>
      <c r="K55" s="32" t="s">
        <v>137</v>
      </c>
      <c r="L55" s="33" t="s">
        <v>21</v>
      </c>
      <c r="M55" s="103" t="s">
        <v>58</v>
      </c>
      <c r="N55" s="108"/>
      <c r="O55" s="108"/>
      <c r="P55" s="108"/>
      <c r="Q55" s="108"/>
      <c r="R55" s="108"/>
      <c r="S55" s="108"/>
      <c r="T55" s="108"/>
      <c r="U55" s="108"/>
      <c r="V55" s="108"/>
    </row>
    <row r="56" spans="1:22" ht="45" customHeight="1">
      <c r="A56" s="101">
        <v>50</v>
      </c>
      <c r="B56" s="163"/>
      <c r="C56" s="163"/>
      <c r="D56" s="31" t="s">
        <v>177</v>
      </c>
      <c r="E56" s="45" t="s">
        <v>178</v>
      </c>
      <c r="F56" s="29" t="s">
        <v>179</v>
      </c>
      <c r="G56" s="97" t="s">
        <v>394</v>
      </c>
      <c r="H56" s="95" t="s">
        <v>183</v>
      </c>
      <c r="I56" s="96" t="s">
        <v>184</v>
      </c>
      <c r="J56" s="29" t="s">
        <v>176</v>
      </c>
      <c r="K56" s="32" t="s">
        <v>137</v>
      </c>
      <c r="L56" s="33" t="s">
        <v>21</v>
      </c>
      <c r="M56" s="103" t="s">
        <v>58</v>
      </c>
      <c r="N56" s="165"/>
      <c r="O56" s="165"/>
      <c r="P56" s="165"/>
      <c r="Q56" s="165"/>
      <c r="R56" s="165"/>
      <c r="S56" s="165"/>
      <c r="T56" s="165"/>
      <c r="U56" s="165"/>
      <c r="V56" s="165"/>
    </row>
    <row r="57" spans="1:22" ht="45" customHeight="1">
      <c r="A57" s="101">
        <v>51</v>
      </c>
      <c r="B57" s="163"/>
      <c r="C57" s="163"/>
      <c r="D57" s="31" t="s">
        <v>177</v>
      </c>
      <c r="E57" s="45" t="s">
        <v>178</v>
      </c>
      <c r="F57" s="29" t="s">
        <v>179</v>
      </c>
      <c r="G57" s="30" t="s">
        <v>185</v>
      </c>
      <c r="H57" s="45" t="s">
        <v>186</v>
      </c>
      <c r="I57" s="29" t="s">
        <v>187</v>
      </c>
      <c r="J57" s="29" t="s">
        <v>176</v>
      </c>
      <c r="K57" s="32" t="s">
        <v>137</v>
      </c>
      <c r="L57" s="33" t="s">
        <v>21</v>
      </c>
      <c r="M57" s="103" t="s">
        <v>58</v>
      </c>
      <c r="N57" s="165"/>
      <c r="O57" s="165"/>
      <c r="P57" s="165"/>
      <c r="Q57" s="165"/>
      <c r="R57" s="165"/>
      <c r="S57" s="165"/>
      <c r="T57" s="165"/>
      <c r="U57" s="165"/>
      <c r="V57" s="165"/>
    </row>
    <row r="58" spans="1:22" ht="45" customHeight="1">
      <c r="A58" s="101">
        <v>52</v>
      </c>
      <c r="B58" s="101"/>
      <c r="C58" s="101"/>
      <c r="D58" s="31" t="s">
        <v>177</v>
      </c>
      <c r="E58" s="45" t="s">
        <v>178</v>
      </c>
      <c r="F58" s="29" t="s">
        <v>179</v>
      </c>
      <c r="G58" s="97" t="s">
        <v>392</v>
      </c>
      <c r="H58" s="95" t="s">
        <v>270</v>
      </c>
      <c r="I58" s="96" t="s">
        <v>271</v>
      </c>
      <c r="J58" s="29" t="s">
        <v>176</v>
      </c>
      <c r="K58" s="32" t="s">
        <v>137</v>
      </c>
      <c r="L58" s="33" t="s">
        <v>21</v>
      </c>
      <c r="M58" s="103" t="s">
        <v>58</v>
      </c>
      <c r="N58" s="108"/>
      <c r="O58" s="108"/>
      <c r="P58" s="108"/>
      <c r="Q58" s="108"/>
      <c r="R58" s="108"/>
      <c r="S58" s="108"/>
      <c r="T58" s="108"/>
      <c r="U58" s="108"/>
      <c r="V58" s="108"/>
    </row>
    <row r="59" spans="1:13" ht="45" customHeight="1">
      <c r="A59" s="101">
        <v>53</v>
      </c>
      <c r="B59" s="163"/>
      <c r="C59" s="163"/>
      <c r="D59" s="31" t="s">
        <v>177</v>
      </c>
      <c r="E59" s="45" t="s">
        <v>178</v>
      </c>
      <c r="F59" s="29" t="s">
        <v>179</v>
      </c>
      <c r="G59" s="97" t="s">
        <v>484</v>
      </c>
      <c r="H59" s="95" t="s">
        <v>322</v>
      </c>
      <c r="I59" s="96" t="s">
        <v>323</v>
      </c>
      <c r="J59" s="29" t="s">
        <v>176</v>
      </c>
      <c r="K59" s="32" t="s">
        <v>137</v>
      </c>
      <c r="L59" s="33" t="s">
        <v>21</v>
      </c>
      <c r="M59" s="103" t="s">
        <v>58</v>
      </c>
    </row>
    <row r="60" spans="1:22" ht="45" customHeight="1">
      <c r="A60" s="101">
        <v>54</v>
      </c>
      <c r="B60" s="163"/>
      <c r="C60" s="163"/>
      <c r="D60" s="31" t="s">
        <v>171</v>
      </c>
      <c r="E60" s="45" t="s">
        <v>172</v>
      </c>
      <c r="F60" s="29">
        <v>2</v>
      </c>
      <c r="G60" s="30" t="s">
        <v>173</v>
      </c>
      <c r="H60" s="45" t="s">
        <v>174</v>
      </c>
      <c r="I60" s="29" t="s">
        <v>175</v>
      </c>
      <c r="J60" s="29" t="s">
        <v>176</v>
      </c>
      <c r="K60" s="32" t="s">
        <v>137</v>
      </c>
      <c r="L60" s="33" t="s">
        <v>21</v>
      </c>
      <c r="M60" s="103" t="s">
        <v>58</v>
      </c>
      <c r="N60" s="165"/>
      <c r="O60" s="165"/>
      <c r="P60" s="165"/>
      <c r="Q60" s="165"/>
      <c r="R60" s="165"/>
      <c r="S60" s="165"/>
      <c r="T60" s="165"/>
      <c r="U60" s="165"/>
      <c r="V60" s="165"/>
    </row>
    <row r="61" spans="1:13" ht="45" customHeight="1">
      <c r="A61" s="101">
        <v>55</v>
      </c>
      <c r="B61" s="163"/>
      <c r="C61" s="163"/>
      <c r="D61" s="31" t="s">
        <v>134</v>
      </c>
      <c r="E61" s="45" t="s">
        <v>135</v>
      </c>
      <c r="F61" s="29">
        <v>2</v>
      </c>
      <c r="G61" s="30" t="s">
        <v>276</v>
      </c>
      <c r="H61" s="45" t="s">
        <v>277</v>
      </c>
      <c r="I61" s="29" t="s">
        <v>136</v>
      </c>
      <c r="J61" s="29" t="s">
        <v>102</v>
      </c>
      <c r="K61" s="32" t="s">
        <v>83</v>
      </c>
      <c r="L61" s="33" t="s">
        <v>21</v>
      </c>
      <c r="M61" s="103" t="s">
        <v>58</v>
      </c>
    </row>
    <row r="62" spans="1:22" ht="45" customHeight="1">
      <c r="A62" s="101">
        <v>56</v>
      </c>
      <c r="B62" s="101"/>
      <c r="C62" s="101"/>
      <c r="D62" s="31" t="s">
        <v>227</v>
      </c>
      <c r="E62" s="45" t="s">
        <v>228</v>
      </c>
      <c r="F62" s="29" t="s">
        <v>74</v>
      </c>
      <c r="G62" s="169" t="s">
        <v>229</v>
      </c>
      <c r="H62" s="170" t="s">
        <v>230</v>
      </c>
      <c r="I62" s="29" t="s">
        <v>231</v>
      </c>
      <c r="J62" s="29" t="s">
        <v>158</v>
      </c>
      <c r="K62" s="32" t="s">
        <v>232</v>
      </c>
      <c r="L62" s="33" t="s">
        <v>75</v>
      </c>
      <c r="M62" s="103" t="s">
        <v>58</v>
      </c>
      <c r="N62" s="108"/>
      <c r="O62" s="108"/>
      <c r="P62" s="108"/>
      <c r="Q62" s="108"/>
      <c r="R62" s="108"/>
      <c r="S62" s="108"/>
      <c r="T62" s="108"/>
      <c r="U62" s="108"/>
      <c r="V62" s="108"/>
    </row>
    <row r="63" spans="1:22" ht="45" customHeight="1">
      <c r="A63" s="101">
        <v>57</v>
      </c>
      <c r="B63" s="101"/>
      <c r="C63" s="101"/>
      <c r="D63" s="94" t="s">
        <v>261</v>
      </c>
      <c r="E63" s="95" t="s">
        <v>262</v>
      </c>
      <c r="F63" s="96" t="s">
        <v>92</v>
      </c>
      <c r="G63" s="97" t="s">
        <v>485</v>
      </c>
      <c r="H63" s="95" t="s">
        <v>263</v>
      </c>
      <c r="I63" s="96" t="s">
        <v>191</v>
      </c>
      <c r="J63" s="96" t="s">
        <v>191</v>
      </c>
      <c r="K63" s="125" t="s">
        <v>192</v>
      </c>
      <c r="L63" s="33" t="s">
        <v>21</v>
      </c>
      <c r="M63" s="103" t="s">
        <v>58</v>
      </c>
      <c r="N63" s="108"/>
      <c r="O63" s="108"/>
      <c r="P63" s="108"/>
      <c r="Q63" s="109"/>
      <c r="R63" s="109"/>
      <c r="S63" s="109"/>
      <c r="T63" s="109"/>
      <c r="U63" s="109"/>
      <c r="V63" s="109"/>
    </row>
    <row r="64" spans="1:22" ht="45" customHeight="1">
      <c r="A64" s="101">
        <v>58</v>
      </c>
      <c r="B64" s="163"/>
      <c r="C64" s="163"/>
      <c r="D64" s="31" t="s">
        <v>425</v>
      </c>
      <c r="E64" s="45" t="s">
        <v>426</v>
      </c>
      <c r="F64" s="29" t="s">
        <v>96</v>
      </c>
      <c r="G64" s="97" t="s">
        <v>482</v>
      </c>
      <c r="H64" s="95" t="s">
        <v>427</v>
      </c>
      <c r="I64" s="96" t="s">
        <v>428</v>
      </c>
      <c r="J64" s="29" t="s">
        <v>429</v>
      </c>
      <c r="K64" s="32" t="s">
        <v>430</v>
      </c>
      <c r="L64" s="33" t="s">
        <v>75</v>
      </c>
      <c r="M64" s="103" t="s">
        <v>58</v>
      </c>
      <c r="N64" s="165"/>
      <c r="O64" s="165"/>
      <c r="P64" s="165"/>
      <c r="Q64" s="165"/>
      <c r="R64" s="165"/>
      <c r="S64" s="165"/>
      <c r="T64" s="165"/>
      <c r="U64" s="165"/>
      <c r="V64" s="165"/>
    </row>
    <row r="65" spans="1:22" ht="45" customHeight="1">
      <c r="A65" s="101">
        <v>59</v>
      </c>
      <c r="B65" s="101"/>
      <c r="C65" s="101"/>
      <c r="D65" s="31" t="s">
        <v>431</v>
      </c>
      <c r="E65" s="45" t="s">
        <v>432</v>
      </c>
      <c r="F65" s="29">
        <v>2</v>
      </c>
      <c r="G65" s="30" t="s">
        <v>433</v>
      </c>
      <c r="H65" s="45" t="s">
        <v>434</v>
      </c>
      <c r="I65" s="29" t="s">
        <v>435</v>
      </c>
      <c r="J65" s="29" t="s">
        <v>436</v>
      </c>
      <c r="K65" s="32" t="s">
        <v>110</v>
      </c>
      <c r="L65" s="33" t="s">
        <v>75</v>
      </c>
      <c r="M65" s="103" t="s">
        <v>58</v>
      </c>
      <c r="N65" s="108"/>
      <c r="O65" s="108"/>
      <c r="P65" s="108"/>
      <c r="Q65" s="108"/>
      <c r="R65" s="108"/>
      <c r="S65" s="108"/>
      <c r="T65" s="108"/>
      <c r="U65" s="108"/>
      <c r="V65" s="108"/>
    </row>
    <row r="66" spans="1:22" ht="45" customHeight="1">
      <c r="A66" s="101">
        <v>60</v>
      </c>
      <c r="B66" s="101"/>
      <c r="C66" s="101"/>
      <c r="D66" s="31" t="s">
        <v>233</v>
      </c>
      <c r="E66" s="45" t="s">
        <v>234</v>
      </c>
      <c r="F66" s="29" t="s">
        <v>74</v>
      </c>
      <c r="G66" s="97" t="s">
        <v>398</v>
      </c>
      <c r="H66" s="95" t="s">
        <v>235</v>
      </c>
      <c r="I66" s="96" t="s">
        <v>236</v>
      </c>
      <c r="J66" s="29" t="s">
        <v>237</v>
      </c>
      <c r="K66" s="32" t="s">
        <v>110</v>
      </c>
      <c r="L66" s="33" t="s">
        <v>21</v>
      </c>
      <c r="M66" s="103" t="s">
        <v>58</v>
      </c>
      <c r="N66" s="108"/>
      <c r="O66" s="108"/>
      <c r="P66" s="108"/>
      <c r="Q66" s="109"/>
      <c r="R66" s="109"/>
      <c r="S66" s="109"/>
      <c r="T66" s="109"/>
      <c r="U66" s="109"/>
      <c r="V66" s="109"/>
    </row>
    <row r="67" spans="1:22" ht="45" customHeight="1">
      <c r="A67" s="101">
        <v>61</v>
      </c>
      <c r="B67" s="101"/>
      <c r="C67" s="101"/>
      <c r="D67" s="31" t="s">
        <v>233</v>
      </c>
      <c r="E67" s="45" t="s">
        <v>234</v>
      </c>
      <c r="F67" s="29" t="s">
        <v>74</v>
      </c>
      <c r="G67" s="30" t="s">
        <v>251</v>
      </c>
      <c r="H67" s="45" t="s">
        <v>252</v>
      </c>
      <c r="I67" s="29" t="s">
        <v>253</v>
      </c>
      <c r="J67" s="29" t="s">
        <v>237</v>
      </c>
      <c r="K67" s="32" t="s">
        <v>110</v>
      </c>
      <c r="L67" s="33" t="s">
        <v>21</v>
      </c>
      <c r="M67" s="103" t="s">
        <v>58</v>
      </c>
      <c r="N67" s="106"/>
      <c r="O67" s="106"/>
      <c r="P67" s="106"/>
      <c r="Q67" s="106"/>
      <c r="R67" s="106"/>
      <c r="S67" s="106"/>
      <c r="T67" s="106"/>
      <c r="U67" s="106"/>
      <c r="V67" s="106"/>
    </row>
    <row r="68" spans="1:22" ht="45" customHeight="1">
      <c r="A68" s="101">
        <v>62</v>
      </c>
      <c r="B68" s="101"/>
      <c r="C68" s="101"/>
      <c r="D68" s="31" t="s">
        <v>442</v>
      </c>
      <c r="E68" s="45" t="s">
        <v>443</v>
      </c>
      <c r="F68" s="29" t="s">
        <v>74</v>
      </c>
      <c r="G68" s="30" t="s">
        <v>444</v>
      </c>
      <c r="H68" s="45" t="s">
        <v>445</v>
      </c>
      <c r="I68" s="29" t="s">
        <v>446</v>
      </c>
      <c r="J68" s="29" t="s">
        <v>447</v>
      </c>
      <c r="K68" s="32" t="s">
        <v>298</v>
      </c>
      <c r="L68" s="33" t="s">
        <v>75</v>
      </c>
      <c r="M68" s="103" t="s">
        <v>58</v>
      </c>
      <c r="N68" s="108"/>
      <c r="O68" s="108"/>
      <c r="P68" s="108"/>
      <c r="Q68" s="108"/>
      <c r="R68" s="108"/>
      <c r="S68" s="108"/>
      <c r="T68" s="108"/>
      <c r="U68" s="108"/>
      <c r="V68" s="108"/>
    </row>
    <row r="69" spans="1:22" ht="45" customHeight="1">
      <c r="A69" s="101">
        <v>63</v>
      </c>
      <c r="B69" s="101"/>
      <c r="C69" s="101"/>
      <c r="D69" s="31" t="s">
        <v>103</v>
      </c>
      <c r="E69" s="45" t="s">
        <v>104</v>
      </c>
      <c r="F69" s="29" t="s">
        <v>105</v>
      </c>
      <c r="G69" s="30" t="s">
        <v>254</v>
      </c>
      <c r="H69" s="45" t="s">
        <v>255</v>
      </c>
      <c r="I69" s="29" t="s">
        <v>100</v>
      </c>
      <c r="J69" s="29" t="s">
        <v>100</v>
      </c>
      <c r="K69" s="32" t="s">
        <v>83</v>
      </c>
      <c r="L69" s="33" t="s">
        <v>21</v>
      </c>
      <c r="M69" s="103" t="s">
        <v>58</v>
      </c>
      <c r="N69" s="108"/>
      <c r="O69" s="108"/>
      <c r="P69" s="108"/>
      <c r="Q69" s="108"/>
      <c r="R69" s="108"/>
      <c r="S69" s="108"/>
      <c r="T69" s="108"/>
      <c r="U69" s="108"/>
      <c r="V69" s="108"/>
    </row>
    <row r="70" spans="1:13" ht="45" customHeight="1">
      <c r="A70" s="101">
        <v>64</v>
      </c>
      <c r="B70" s="163"/>
      <c r="C70" s="163"/>
      <c r="D70" s="31" t="s">
        <v>103</v>
      </c>
      <c r="E70" s="45" t="s">
        <v>111</v>
      </c>
      <c r="F70" s="29" t="s">
        <v>105</v>
      </c>
      <c r="G70" s="30" t="s">
        <v>112</v>
      </c>
      <c r="H70" s="45" t="s">
        <v>113</v>
      </c>
      <c r="I70" s="29" t="s">
        <v>101</v>
      </c>
      <c r="J70" s="29" t="s">
        <v>100</v>
      </c>
      <c r="K70" s="32" t="s">
        <v>83</v>
      </c>
      <c r="L70" s="33" t="s">
        <v>21</v>
      </c>
      <c r="M70" s="103" t="s">
        <v>58</v>
      </c>
    </row>
    <row r="71" spans="1:13" ht="45" customHeight="1">
      <c r="A71" s="101">
        <v>65</v>
      </c>
      <c r="B71" s="163"/>
      <c r="C71" s="163"/>
      <c r="D71" s="87" t="s">
        <v>103</v>
      </c>
      <c r="E71" s="88" t="s">
        <v>104</v>
      </c>
      <c r="F71" s="89" t="s">
        <v>105</v>
      </c>
      <c r="G71" s="90" t="s">
        <v>500</v>
      </c>
      <c r="H71" s="88" t="s">
        <v>277</v>
      </c>
      <c r="I71" s="89" t="s">
        <v>136</v>
      </c>
      <c r="J71" s="89" t="s">
        <v>100</v>
      </c>
      <c r="K71" s="91" t="s">
        <v>83</v>
      </c>
      <c r="L71" s="92" t="s">
        <v>21</v>
      </c>
      <c r="M71" s="103" t="s">
        <v>58</v>
      </c>
    </row>
    <row r="72" spans="1:22" ht="45" customHeight="1">
      <c r="A72" s="101">
        <v>66</v>
      </c>
      <c r="B72" s="101"/>
      <c r="C72" s="101"/>
      <c r="D72" s="31" t="s">
        <v>437</v>
      </c>
      <c r="E72" s="45" t="s">
        <v>438</v>
      </c>
      <c r="F72" s="29">
        <v>3</v>
      </c>
      <c r="G72" s="30" t="s">
        <v>439</v>
      </c>
      <c r="H72" s="45" t="s">
        <v>440</v>
      </c>
      <c r="I72" s="29" t="s">
        <v>441</v>
      </c>
      <c r="J72" s="29" t="s">
        <v>98</v>
      </c>
      <c r="K72" s="32" t="s">
        <v>95</v>
      </c>
      <c r="L72" s="135" t="s">
        <v>21</v>
      </c>
      <c r="M72" s="103" t="s">
        <v>58</v>
      </c>
      <c r="N72" s="108"/>
      <c r="O72" s="108"/>
      <c r="P72" s="108"/>
      <c r="Q72" s="109"/>
      <c r="R72" s="109"/>
      <c r="S72" s="109"/>
      <c r="T72" s="109"/>
      <c r="U72" s="109"/>
      <c r="V72" s="109"/>
    </row>
    <row r="73" spans="1:22" ht="45" customHeight="1">
      <c r="A73" s="101">
        <v>67</v>
      </c>
      <c r="B73" s="101"/>
      <c r="C73" s="101"/>
      <c r="D73" s="31" t="s">
        <v>299</v>
      </c>
      <c r="E73" s="45" t="s">
        <v>300</v>
      </c>
      <c r="F73" s="29" t="s">
        <v>74</v>
      </c>
      <c r="G73" s="30" t="s">
        <v>301</v>
      </c>
      <c r="H73" s="45" t="s">
        <v>302</v>
      </c>
      <c r="I73" s="29" t="s">
        <v>303</v>
      </c>
      <c r="J73" s="29" t="s">
        <v>250</v>
      </c>
      <c r="K73" s="33" t="s">
        <v>170</v>
      </c>
      <c r="L73" s="33" t="s">
        <v>21</v>
      </c>
      <c r="M73" s="103" t="s">
        <v>58</v>
      </c>
      <c r="N73" s="108"/>
      <c r="O73" s="108"/>
      <c r="P73" s="108"/>
      <c r="Q73" s="108"/>
      <c r="R73" s="108"/>
      <c r="S73" s="108"/>
      <c r="T73" s="108"/>
      <c r="U73" s="108"/>
      <c r="V73" s="108"/>
    </row>
    <row r="74" spans="1:22" ht="45" customHeight="1">
      <c r="A74" s="101">
        <v>68</v>
      </c>
      <c r="B74" s="101"/>
      <c r="C74" s="101"/>
      <c r="D74" s="31" t="s">
        <v>292</v>
      </c>
      <c r="E74" s="45" t="s">
        <v>293</v>
      </c>
      <c r="F74" s="29" t="s">
        <v>74</v>
      </c>
      <c r="G74" s="30" t="s">
        <v>294</v>
      </c>
      <c r="H74" s="45" t="s">
        <v>295</v>
      </c>
      <c r="I74" s="29" t="s">
        <v>296</v>
      </c>
      <c r="J74" s="29" t="s">
        <v>297</v>
      </c>
      <c r="K74" s="32" t="s">
        <v>298</v>
      </c>
      <c r="L74" s="33" t="s">
        <v>21</v>
      </c>
      <c r="M74" s="103" t="s">
        <v>58</v>
      </c>
      <c r="N74" s="106"/>
      <c r="O74" s="106"/>
      <c r="P74" s="106"/>
      <c r="Q74" s="106"/>
      <c r="R74" s="106"/>
      <c r="S74" s="106"/>
      <c r="T74" s="106"/>
      <c r="U74" s="106"/>
      <c r="V74" s="106"/>
    </row>
    <row r="75" spans="1:13" ht="45" customHeight="1">
      <c r="A75" s="166"/>
      <c r="B75" s="167"/>
      <c r="C75" s="167"/>
      <c r="D75" s="153"/>
      <c r="E75" s="154"/>
      <c r="F75" s="155"/>
      <c r="G75" s="156"/>
      <c r="H75" s="154"/>
      <c r="I75" s="155"/>
      <c r="J75" s="155"/>
      <c r="K75" s="157"/>
      <c r="L75" s="157"/>
      <c r="M75" s="168"/>
    </row>
    <row r="76" spans="1:13" ht="15" customHeight="1">
      <c r="A76" s="166"/>
      <c r="B76" s="167"/>
      <c r="C76" s="167"/>
      <c r="D76" s="36" t="s">
        <v>23</v>
      </c>
      <c r="E76" s="42"/>
      <c r="F76" s="36"/>
      <c r="G76" s="36"/>
      <c r="H76" s="38" t="s">
        <v>150</v>
      </c>
      <c r="I76" s="155"/>
      <c r="J76" s="155"/>
      <c r="K76" s="157"/>
      <c r="L76" s="157"/>
      <c r="M76" s="168"/>
    </row>
    <row r="77" spans="1:13" ht="36.75" customHeight="1">
      <c r="A77" s="166"/>
      <c r="B77" s="167"/>
      <c r="C77" s="167"/>
      <c r="D77" s="153"/>
      <c r="E77" s="154"/>
      <c r="F77" s="155"/>
      <c r="G77" s="156"/>
      <c r="H77" s="154"/>
      <c r="I77" s="155"/>
      <c r="J77" s="155"/>
      <c r="K77" s="157"/>
      <c r="L77" s="157"/>
      <c r="M77" s="168"/>
    </row>
    <row r="78" spans="4:8" ht="18.75" customHeight="1">
      <c r="D78" s="36" t="s">
        <v>24</v>
      </c>
      <c r="E78" s="42"/>
      <c r="F78" s="36"/>
      <c r="G78" s="36"/>
      <c r="H78" s="38" t="s">
        <v>60</v>
      </c>
    </row>
    <row r="79" ht="27" customHeight="1"/>
    <row r="80" spans="4:8" ht="12.75">
      <c r="D80" s="62" t="s">
        <v>51</v>
      </c>
      <c r="H80" s="38" t="s">
        <v>488</v>
      </c>
    </row>
    <row r="81" ht="33.75" customHeight="1">
      <c r="D81" s="62"/>
    </row>
    <row r="82" spans="4:8" ht="12.75">
      <c r="D82" s="62" t="s">
        <v>34</v>
      </c>
      <c r="H82" s="38" t="s">
        <v>504</v>
      </c>
    </row>
  </sheetData>
  <sheetProtection/>
  <autoFilter ref="A6:M74"/>
  <mergeCells count="3">
    <mergeCell ref="A1:M1"/>
    <mergeCell ref="A2:M2"/>
    <mergeCell ref="A3:M3"/>
  </mergeCells>
  <conditionalFormatting sqref="M7:M77">
    <cfRule type="timePeriod" priority="194" dxfId="0" stopIfTrue="1" timePeriod="last7Days">
      <formula>AND(TODAY()-FLOOR(M7,1)&lt;=6,FLOOR(M7,1)&lt;=TODAY())</formula>
    </cfRule>
  </conditionalFormatting>
  <conditionalFormatting sqref="J34">
    <cfRule type="timePeriod" priority="3" dxfId="0" stopIfTrue="1" timePeriod="last7Days">
      <formula>AND(TODAY()-FLOOR(J34,1)&lt;=6,FLOOR(J34,1)&lt;=TODAY())</formula>
    </cfRule>
  </conditionalFormatting>
  <conditionalFormatting sqref="D10:J10">
    <cfRule type="timePeriod" priority="2" dxfId="0" stopIfTrue="1" timePeriod="last7Days">
      <formula>AND(TODAY()-FLOOR(D10,1)&lt;=6,FLOOR(D10,1)&lt;=TODAY())</formula>
    </cfRule>
  </conditionalFormatting>
  <conditionalFormatting sqref="H72:K73">
    <cfRule type="timePeriod" priority="16" dxfId="0" stopIfTrue="1" timePeriod="last7Days">
      <formula>AND(TODAY()-FLOOR(H72,1)&lt;=6,FLOOR(H72,1)&lt;=TODAY())</formula>
    </cfRule>
  </conditionalFormatting>
  <conditionalFormatting sqref="G73:I73 G74">
    <cfRule type="timePeriod" priority="15" dxfId="0" stopIfTrue="1" timePeriod="last7Days">
      <formula>AND(TODAY()-FLOOR(G73,1)&lt;=6,FLOOR(G73,1)&lt;=TODAY())</formula>
    </cfRule>
  </conditionalFormatting>
  <conditionalFormatting sqref="K74:L74">
    <cfRule type="timePeriod" priority="14" dxfId="0" stopIfTrue="1" timePeriod="last7Days">
      <formula>AND(TODAY()-FLOOR(K74,1)&lt;=6,FLOOR(K74,1)&lt;=TODAY())</formula>
    </cfRule>
  </conditionalFormatting>
  <conditionalFormatting sqref="L70 L63:L67">
    <cfRule type="timePeriod" priority="10" dxfId="0" stopIfTrue="1" timePeriod="last7Days">
      <formula>AND(TODAY()-FLOOR(L63,1)&lt;=6,FLOOR(L63,1)&lt;=TODAY())</formula>
    </cfRule>
  </conditionalFormatting>
  <conditionalFormatting sqref="L72">
    <cfRule type="timePeriod" priority="9" dxfId="0" stopIfTrue="1" timePeriod="last7Days">
      <formula>AND(TODAY()-FLOOR(L72,1)&lt;=6,FLOOR(L72,1)&lt;=TODAY())</formula>
    </cfRule>
  </conditionalFormatting>
  <conditionalFormatting sqref="L58">
    <cfRule type="timePeriod" priority="8" dxfId="0" stopIfTrue="1" timePeriod="last7Days">
      <formula>AND(TODAY()-FLOOR(L58,1)&lt;=6,FLOOR(L58,1)&lt;=TODAY())</formula>
    </cfRule>
  </conditionalFormatting>
  <conditionalFormatting sqref="L51">
    <cfRule type="timePeriod" priority="7" dxfId="0" stopIfTrue="1" timePeriod="last7Days">
      <formula>AND(TODAY()-FLOOR(L51,1)&lt;=6,FLOOR(L51,1)&lt;=TODAY())</formula>
    </cfRule>
  </conditionalFormatting>
  <conditionalFormatting sqref="J13:L13">
    <cfRule type="timePeriod" priority="6" dxfId="0" stopIfTrue="1" timePeriod="last7Days">
      <formula>AND(TODAY()-FLOOR(J13,1)&lt;=6,FLOOR(J13,1)&lt;=TODAY())</formula>
    </cfRule>
  </conditionalFormatting>
  <conditionalFormatting sqref="G28">
    <cfRule type="timePeriod" priority="5" dxfId="0" stopIfTrue="1" timePeriod="last7Days">
      <formula>AND(TODAY()-FLOOR(G28,1)&lt;=6,FLOOR(G28,1)&lt;=TODAY())</formula>
    </cfRule>
  </conditionalFormatting>
  <conditionalFormatting sqref="D34:F34">
    <cfRule type="timePeriod" priority="4" dxfId="0" stopIfTrue="1" timePeriod="last7Days">
      <formula>AND(TODAY()-FLOOR(D34,1)&lt;=6,FLOOR(D34,1)&lt;=TODAY())</formula>
    </cfRule>
  </conditionalFormatting>
  <conditionalFormatting sqref="D71">
    <cfRule type="timePeriod" priority="1" dxfId="0" stopIfTrue="1" timePeriod="last7Days">
      <formula>AND(TODAY()-FLOOR(D71,1)&lt;=6,FLOOR(D71,1)&lt;=TODAY())</formula>
    </cfRule>
  </conditionalFormatting>
  <printOptions/>
  <pageMargins left="0.1968503937007874" right="0.1968503937007874" top="0.31" bottom="0.1968503937007874" header="0.31496062992125984" footer="0.31496062992125984"/>
  <pageSetup fitToHeight="10" fitToWidth="1" horizontalDpi="600" verticalDpi="600" orientation="portrait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view="pageBreakPreview" zoomScale="75" zoomScaleSheetLayoutView="75" zoomScalePageLayoutView="0" workbookViewId="0" topLeftCell="A8">
      <selection activeCell="M15" sqref="M15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7.28125" style="12" hidden="1" customWidth="1"/>
    <col min="4" max="4" width="19.421875" style="13" customWidth="1"/>
    <col min="5" max="5" width="8.7109375" style="13" customWidth="1"/>
    <col min="6" max="6" width="7.28125" style="13" customWidth="1"/>
    <col min="7" max="7" width="38.421875" style="13" customWidth="1"/>
    <col min="8" max="8" width="10.140625" style="13" customWidth="1"/>
    <col min="9" max="9" width="13.7109375" style="22" hidden="1" customWidth="1"/>
    <col min="10" max="10" width="14.7109375" style="22" hidden="1" customWidth="1"/>
    <col min="11" max="11" width="20.421875" style="7" customWidth="1"/>
    <col min="12" max="12" width="18.140625" style="7" customWidth="1"/>
    <col min="13" max="13" width="10.421875" style="12" customWidth="1"/>
    <col min="14" max="15" width="10.421875" style="14" customWidth="1"/>
    <col min="16" max="16384" width="9.140625" style="13" customWidth="1"/>
  </cols>
  <sheetData>
    <row r="1" spans="1:15" ht="21" customHeight="1" hidden="1">
      <c r="A1" s="185" t="s">
        <v>5</v>
      </c>
      <c r="B1" s="185"/>
      <c r="C1" s="186"/>
      <c r="D1" s="187"/>
      <c r="E1" s="186" t="s">
        <v>6</v>
      </c>
      <c r="F1" s="187"/>
      <c r="G1" s="187"/>
      <c r="H1" s="186" t="s">
        <v>7</v>
      </c>
      <c r="I1" s="187"/>
      <c r="J1" s="187"/>
      <c r="K1" s="187"/>
      <c r="L1" s="187" t="s">
        <v>11</v>
      </c>
      <c r="M1" s="186" t="s">
        <v>12</v>
      </c>
      <c r="N1" s="188"/>
      <c r="O1" s="188"/>
    </row>
    <row r="2" spans="1:16" s="189" customFormat="1" ht="78.75" customHeight="1">
      <c r="A2" s="266" t="s">
        <v>407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3" spans="1:16" s="189" customFormat="1" ht="24.75" customHeight="1">
      <c r="A3" s="222" t="s">
        <v>404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</row>
    <row r="4" spans="1:18" s="17" customFormat="1" ht="14.25" customHeight="1">
      <c r="A4" s="222" t="s">
        <v>57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R4" s="48"/>
    </row>
    <row r="5" spans="1:16" s="190" customFormat="1" ht="17.25" customHeight="1">
      <c r="A5" s="267" t="s">
        <v>68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</row>
    <row r="6" spans="1:16" s="26" customFormat="1" ht="28.5" customHeight="1">
      <c r="A6" s="268" t="s">
        <v>70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</row>
    <row r="7" spans="1:16" s="26" customFormat="1" ht="11.25" customHeight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</row>
    <row r="8" spans="1:15" ht="19.5" customHeight="1">
      <c r="A8" s="27" t="s">
        <v>59</v>
      </c>
      <c r="B8" s="18"/>
      <c r="C8" s="19"/>
      <c r="D8" s="20"/>
      <c r="E8" s="8"/>
      <c r="F8" s="9"/>
      <c r="G8" s="8"/>
      <c r="H8" s="10"/>
      <c r="I8" s="10"/>
      <c r="J8" s="11"/>
      <c r="K8" s="21"/>
      <c r="L8" s="21"/>
      <c r="M8" s="23"/>
      <c r="N8" s="28" t="s">
        <v>144</v>
      </c>
      <c r="O8" s="28"/>
    </row>
    <row r="9" spans="1:16" ht="19.5" customHeight="1">
      <c r="A9" s="260" t="s">
        <v>69</v>
      </c>
      <c r="B9" s="219" t="s">
        <v>0</v>
      </c>
      <c r="C9" s="219" t="s">
        <v>8</v>
      </c>
      <c r="D9" s="263" t="s">
        <v>13</v>
      </c>
      <c r="E9" s="260" t="s">
        <v>1</v>
      </c>
      <c r="F9" s="260" t="s">
        <v>2</v>
      </c>
      <c r="G9" s="257" t="s">
        <v>14</v>
      </c>
      <c r="H9" s="257" t="s">
        <v>1</v>
      </c>
      <c r="I9" s="220" t="s">
        <v>3</v>
      </c>
      <c r="J9" s="220" t="s">
        <v>4</v>
      </c>
      <c r="K9" s="257" t="s">
        <v>22</v>
      </c>
      <c r="L9" s="257" t="s">
        <v>20</v>
      </c>
      <c r="M9" s="277" t="s">
        <v>9</v>
      </c>
      <c r="N9" s="278"/>
      <c r="O9" s="279"/>
      <c r="P9" s="252" t="s">
        <v>403</v>
      </c>
    </row>
    <row r="10" spans="1:16" ht="18" customHeight="1">
      <c r="A10" s="261"/>
      <c r="B10" s="219"/>
      <c r="C10" s="219"/>
      <c r="D10" s="264"/>
      <c r="E10" s="261"/>
      <c r="F10" s="261"/>
      <c r="G10" s="258"/>
      <c r="H10" s="258"/>
      <c r="I10" s="220"/>
      <c r="J10" s="220"/>
      <c r="K10" s="258"/>
      <c r="L10" s="258"/>
      <c r="M10" s="280" t="s">
        <v>15</v>
      </c>
      <c r="N10" s="281"/>
      <c r="O10" s="282"/>
      <c r="P10" s="253"/>
    </row>
    <row r="11" spans="1:16" ht="36" customHeight="1">
      <c r="A11" s="261"/>
      <c r="B11" s="219"/>
      <c r="C11" s="219"/>
      <c r="D11" s="264"/>
      <c r="E11" s="261"/>
      <c r="F11" s="261"/>
      <c r="G11" s="258"/>
      <c r="H11" s="258"/>
      <c r="I11" s="220"/>
      <c r="J11" s="220"/>
      <c r="K11" s="258"/>
      <c r="L11" s="258"/>
      <c r="M11" s="99" t="s">
        <v>512</v>
      </c>
      <c r="N11" s="100" t="s">
        <v>517</v>
      </c>
      <c r="O11" s="100" t="s">
        <v>516</v>
      </c>
      <c r="P11" s="253"/>
    </row>
    <row r="12" spans="1:16" ht="36" customHeight="1">
      <c r="A12" s="262"/>
      <c r="B12" s="98"/>
      <c r="C12" s="98"/>
      <c r="D12" s="265"/>
      <c r="E12" s="262"/>
      <c r="F12" s="262"/>
      <c r="G12" s="259"/>
      <c r="H12" s="259"/>
      <c r="I12" s="35"/>
      <c r="J12" s="35"/>
      <c r="K12" s="259"/>
      <c r="L12" s="259"/>
      <c r="M12" s="99" t="s">
        <v>16</v>
      </c>
      <c r="N12" s="99" t="s">
        <v>16</v>
      </c>
      <c r="O12" s="276" t="s">
        <v>69</v>
      </c>
      <c r="P12" s="254"/>
    </row>
    <row r="13" spans="1:16" ht="45" customHeight="1">
      <c r="A13" s="84">
        <v>1</v>
      </c>
      <c r="B13" s="84"/>
      <c r="C13" s="84"/>
      <c r="D13" s="87" t="s">
        <v>164</v>
      </c>
      <c r="E13" s="88" t="s">
        <v>165</v>
      </c>
      <c r="F13" s="89">
        <v>2</v>
      </c>
      <c r="G13" s="90" t="s">
        <v>400</v>
      </c>
      <c r="H13" s="88" t="s">
        <v>316</v>
      </c>
      <c r="I13" s="89" t="s">
        <v>317</v>
      </c>
      <c r="J13" s="89" t="s">
        <v>169</v>
      </c>
      <c r="K13" s="91" t="s">
        <v>170</v>
      </c>
      <c r="L13" s="92" t="s">
        <v>21</v>
      </c>
      <c r="M13" s="140">
        <v>0</v>
      </c>
      <c r="N13" s="140">
        <v>0</v>
      </c>
      <c r="O13" s="191">
        <v>1</v>
      </c>
      <c r="P13" s="191">
        <v>0</v>
      </c>
    </row>
    <row r="14" spans="1:16" ht="45" customHeight="1">
      <c r="A14" s="84">
        <v>2</v>
      </c>
      <c r="B14" s="84"/>
      <c r="C14" s="84"/>
      <c r="D14" s="87" t="s">
        <v>311</v>
      </c>
      <c r="E14" s="88" t="s">
        <v>312</v>
      </c>
      <c r="F14" s="89">
        <v>3</v>
      </c>
      <c r="G14" s="90" t="s">
        <v>313</v>
      </c>
      <c r="H14" s="88" t="s">
        <v>314</v>
      </c>
      <c r="I14" s="89" t="s">
        <v>315</v>
      </c>
      <c r="J14" s="89" t="s">
        <v>309</v>
      </c>
      <c r="K14" s="91" t="s">
        <v>310</v>
      </c>
      <c r="L14" s="92" t="s">
        <v>21</v>
      </c>
      <c r="M14" s="140">
        <v>0</v>
      </c>
      <c r="N14" s="140">
        <v>0</v>
      </c>
      <c r="O14" s="191">
        <v>2</v>
      </c>
      <c r="P14" s="191">
        <v>0</v>
      </c>
    </row>
    <row r="15" spans="1:16" ht="45" customHeight="1">
      <c r="A15" s="84">
        <v>3</v>
      </c>
      <c r="B15" s="84"/>
      <c r="C15" s="84"/>
      <c r="D15" s="87" t="s">
        <v>304</v>
      </c>
      <c r="E15" s="88" t="s">
        <v>305</v>
      </c>
      <c r="F15" s="89">
        <v>2</v>
      </c>
      <c r="G15" s="90" t="s">
        <v>306</v>
      </c>
      <c r="H15" s="88" t="s">
        <v>307</v>
      </c>
      <c r="I15" s="89" t="s">
        <v>308</v>
      </c>
      <c r="J15" s="89" t="s">
        <v>309</v>
      </c>
      <c r="K15" s="91" t="s">
        <v>310</v>
      </c>
      <c r="L15" s="92" t="s">
        <v>21</v>
      </c>
      <c r="M15" s="24">
        <v>4</v>
      </c>
      <c r="N15" s="140">
        <v>8</v>
      </c>
      <c r="O15" s="140"/>
      <c r="P15" s="191">
        <v>12</v>
      </c>
    </row>
    <row r="16" spans="1:16" ht="45" customHeight="1">
      <c r="A16" s="84"/>
      <c r="B16" s="84"/>
      <c r="C16" s="84"/>
      <c r="D16" s="87" t="s">
        <v>261</v>
      </c>
      <c r="E16" s="88" t="s">
        <v>262</v>
      </c>
      <c r="F16" s="89" t="s">
        <v>92</v>
      </c>
      <c r="G16" s="90" t="s">
        <v>390</v>
      </c>
      <c r="H16" s="88" t="s">
        <v>263</v>
      </c>
      <c r="I16" s="89" t="s">
        <v>191</v>
      </c>
      <c r="J16" s="89" t="s">
        <v>191</v>
      </c>
      <c r="K16" s="91" t="s">
        <v>192</v>
      </c>
      <c r="L16" s="92" t="s">
        <v>21</v>
      </c>
      <c r="M16" s="24">
        <v>4</v>
      </c>
      <c r="N16" s="140" t="s">
        <v>501</v>
      </c>
      <c r="O16" s="140"/>
      <c r="P16" s="191" t="s">
        <v>416</v>
      </c>
    </row>
    <row r="17" ht="53.25" customHeight="1"/>
    <row r="18" spans="4:8" ht="12.75">
      <c r="D18" s="36" t="s">
        <v>23</v>
      </c>
      <c r="E18" s="36"/>
      <c r="F18" s="36"/>
      <c r="G18" s="36"/>
      <c r="H18" s="38" t="s">
        <v>150</v>
      </c>
    </row>
    <row r="19" spans="4:8" ht="40.5" customHeight="1">
      <c r="D19" s="36"/>
      <c r="E19" s="36"/>
      <c r="F19" s="36"/>
      <c r="G19" s="36"/>
      <c r="H19" s="37"/>
    </row>
    <row r="20" spans="4:8" ht="12.75">
      <c r="D20" s="36" t="s">
        <v>24</v>
      </c>
      <c r="E20" s="36"/>
      <c r="F20" s="36"/>
      <c r="G20" s="36"/>
      <c r="H20" s="38" t="s">
        <v>60</v>
      </c>
    </row>
  </sheetData>
  <sheetProtection insertRows="0"/>
  <mergeCells count="21">
    <mergeCell ref="M10:O10"/>
    <mergeCell ref="A2:P2"/>
    <mergeCell ref="A3:P3"/>
    <mergeCell ref="A4:P4"/>
    <mergeCell ref="A5:P5"/>
    <mergeCell ref="A6:P6"/>
    <mergeCell ref="A7:P7"/>
    <mergeCell ref="A9:A12"/>
    <mergeCell ref="B9:B11"/>
    <mergeCell ref="C9:C11"/>
    <mergeCell ref="D9:D12"/>
    <mergeCell ref="E9:E12"/>
    <mergeCell ref="F9:F12"/>
    <mergeCell ref="P9:P12"/>
    <mergeCell ref="G9:G12"/>
    <mergeCell ref="H9:H12"/>
    <mergeCell ref="I9:I11"/>
    <mergeCell ref="J9:J11"/>
    <mergeCell ref="K9:K12"/>
    <mergeCell ref="L9:L12"/>
    <mergeCell ref="M9:O9"/>
  </mergeCells>
  <conditionalFormatting sqref="D14:F14 J14:K14">
    <cfRule type="timePeriod" priority="2" dxfId="0" stopIfTrue="1" timePeriod="last7Days">
      <formula>AND(TODAY()-FLOOR(D14,1)&lt;=6,FLOOR(D14,1)&lt;=TODAY())</formula>
    </cfRule>
  </conditionalFormatting>
  <conditionalFormatting sqref="K13">
    <cfRule type="timePeriod" priority="1" dxfId="0" stopIfTrue="1" timePeriod="last7Days">
      <formula>AND(TODAY()-FLOOR(K13,1)&lt;=6,FLOOR(K13,1)&lt;=TODAY())</formula>
    </cfRule>
  </conditionalFormatting>
  <printOptions/>
  <pageMargins left="0.1968503937007874" right="0.1968503937007874" top="0.31" bottom="0.2362204724409449" header="0.5118110236220472" footer="0.2362204724409449"/>
  <pageSetup fitToHeight="20" fitToWidth="1" horizontalDpi="600" verticalDpi="600" orientation="portrait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view="pageBreakPreview" zoomScale="75" zoomScaleSheetLayoutView="75" zoomScalePageLayoutView="0" workbookViewId="0" topLeftCell="A2">
      <selection activeCell="A3" sqref="A3:O3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7.28125" style="12" hidden="1" customWidth="1"/>
    <col min="4" max="4" width="19.421875" style="13" customWidth="1"/>
    <col min="5" max="5" width="8.7109375" style="13" customWidth="1"/>
    <col min="6" max="6" width="7.28125" style="13" customWidth="1"/>
    <col min="7" max="7" width="38.421875" style="13" customWidth="1"/>
    <col min="8" max="8" width="10.140625" style="13" customWidth="1"/>
    <col min="9" max="9" width="13.7109375" style="22" hidden="1" customWidth="1"/>
    <col min="10" max="10" width="14.7109375" style="22" hidden="1" customWidth="1"/>
    <col min="11" max="11" width="20.421875" style="7" customWidth="1"/>
    <col min="12" max="12" width="18.140625" style="7" hidden="1" customWidth="1"/>
    <col min="13" max="13" width="10.421875" style="12" customWidth="1"/>
    <col min="14" max="14" width="10.421875" style="14" customWidth="1"/>
    <col min="15" max="16384" width="9.140625" style="13" customWidth="1"/>
  </cols>
  <sheetData>
    <row r="1" spans="1:14" ht="21" customHeight="1" hidden="1">
      <c r="A1" s="185" t="s">
        <v>5</v>
      </c>
      <c r="B1" s="185"/>
      <c r="C1" s="186"/>
      <c r="D1" s="187"/>
      <c r="E1" s="186" t="s">
        <v>6</v>
      </c>
      <c r="F1" s="187"/>
      <c r="G1" s="187"/>
      <c r="H1" s="186" t="s">
        <v>7</v>
      </c>
      <c r="I1" s="187"/>
      <c r="J1" s="187"/>
      <c r="K1" s="187"/>
      <c r="L1" s="187" t="s">
        <v>11</v>
      </c>
      <c r="M1" s="186" t="s">
        <v>12</v>
      </c>
      <c r="N1" s="188"/>
    </row>
    <row r="2" spans="1:15" s="189" customFormat="1" ht="78.75" customHeight="1">
      <c r="A2" s="266" t="s">
        <v>407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5" s="189" customFormat="1" ht="24.75" customHeight="1">
      <c r="A3" s="222" t="s">
        <v>409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</row>
    <row r="4" spans="1:17" s="17" customFormat="1" ht="14.25" customHeight="1">
      <c r="A4" s="222" t="s">
        <v>57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Q4" s="48"/>
    </row>
    <row r="5" spans="1:15" s="190" customFormat="1" ht="17.25" customHeight="1">
      <c r="A5" s="267" t="s">
        <v>68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</row>
    <row r="6" spans="1:15" s="26" customFormat="1" ht="28.5" customHeight="1">
      <c r="A6" s="268" t="s">
        <v>70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</row>
    <row r="7" spans="1:15" s="26" customFormat="1" ht="11.25" customHeight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</row>
    <row r="8" spans="1:14" ht="19.5" customHeight="1">
      <c r="A8" s="27" t="s">
        <v>59</v>
      </c>
      <c r="B8" s="18"/>
      <c r="C8" s="19"/>
      <c r="D8" s="20"/>
      <c r="E8" s="8"/>
      <c r="F8" s="9"/>
      <c r="G8" s="8"/>
      <c r="H8" s="10"/>
      <c r="I8" s="10"/>
      <c r="J8" s="11"/>
      <c r="K8" s="21"/>
      <c r="L8" s="21"/>
      <c r="M8" s="23"/>
      <c r="N8" s="28" t="s">
        <v>144</v>
      </c>
    </row>
    <row r="9" spans="1:15" ht="19.5" customHeight="1">
      <c r="A9" s="260" t="s">
        <v>69</v>
      </c>
      <c r="B9" s="219" t="s">
        <v>0</v>
      </c>
      <c r="C9" s="219" t="s">
        <v>8</v>
      </c>
      <c r="D9" s="263" t="s">
        <v>13</v>
      </c>
      <c r="E9" s="260" t="s">
        <v>1</v>
      </c>
      <c r="F9" s="260" t="s">
        <v>2</v>
      </c>
      <c r="G9" s="257" t="s">
        <v>14</v>
      </c>
      <c r="H9" s="257" t="s">
        <v>1</v>
      </c>
      <c r="I9" s="220" t="s">
        <v>3</v>
      </c>
      <c r="J9" s="220" t="s">
        <v>4</v>
      </c>
      <c r="K9" s="257" t="s">
        <v>22</v>
      </c>
      <c r="L9" s="257" t="s">
        <v>20</v>
      </c>
      <c r="M9" s="250" t="s">
        <v>9</v>
      </c>
      <c r="N9" s="251"/>
      <c r="O9" s="252" t="s">
        <v>403</v>
      </c>
    </row>
    <row r="10" spans="1:15" ht="18" customHeight="1">
      <c r="A10" s="261"/>
      <c r="B10" s="219"/>
      <c r="C10" s="219"/>
      <c r="D10" s="264"/>
      <c r="E10" s="261"/>
      <c r="F10" s="261"/>
      <c r="G10" s="258"/>
      <c r="H10" s="258"/>
      <c r="I10" s="220"/>
      <c r="J10" s="220"/>
      <c r="K10" s="258"/>
      <c r="L10" s="258"/>
      <c r="M10" s="255" t="s">
        <v>15</v>
      </c>
      <c r="N10" s="256"/>
      <c r="O10" s="253"/>
    </row>
    <row r="11" spans="1:15" ht="36" customHeight="1">
      <c r="A11" s="261"/>
      <c r="B11" s="219"/>
      <c r="C11" s="219"/>
      <c r="D11" s="264"/>
      <c r="E11" s="261"/>
      <c r="F11" s="261"/>
      <c r="G11" s="258"/>
      <c r="H11" s="258"/>
      <c r="I11" s="220"/>
      <c r="J11" s="220"/>
      <c r="K11" s="258"/>
      <c r="L11" s="258"/>
      <c r="M11" s="99" t="s">
        <v>410</v>
      </c>
      <c r="N11" s="100" t="s">
        <v>411</v>
      </c>
      <c r="O11" s="253"/>
    </row>
    <row r="12" spans="1:15" ht="36" customHeight="1">
      <c r="A12" s="262"/>
      <c r="B12" s="98"/>
      <c r="C12" s="98"/>
      <c r="D12" s="265"/>
      <c r="E12" s="262"/>
      <c r="F12" s="262"/>
      <c r="G12" s="259"/>
      <c r="H12" s="259"/>
      <c r="I12" s="35"/>
      <c r="J12" s="35"/>
      <c r="K12" s="259"/>
      <c r="L12" s="259"/>
      <c r="M12" s="99" t="s">
        <v>16</v>
      </c>
      <c r="N12" s="99" t="s">
        <v>16</v>
      </c>
      <c r="O12" s="254"/>
    </row>
    <row r="13" spans="1:15" ht="45" customHeight="1">
      <c r="A13" s="84">
        <v>1</v>
      </c>
      <c r="B13" s="84"/>
      <c r="C13" s="84"/>
      <c r="D13" s="87" t="s">
        <v>437</v>
      </c>
      <c r="E13" s="88" t="s">
        <v>438</v>
      </c>
      <c r="F13" s="89">
        <v>3</v>
      </c>
      <c r="G13" s="90" t="s">
        <v>439</v>
      </c>
      <c r="H13" s="88" t="s">
        <v>440</v>
      </c>
      <c r="I13" s="89" t="s">
        <v>441</v>
      </c>
      <c r="J13" s="89" t="s">
        <v>98</v>
      </c>
      <c r="K13" s="91" t="s">
        <v>95</v>
      </c>
      <c r="L13" s="92" t="s">
        <v>21</v>
      </c>
      <c r="M13" s="140">
        <v>0</v>
      </c>
      <c r="N13" s="140">
        <v>4</v>
      </c>
      <c r="O13" s="191">
        <v>4</v>
      </c>
    </row>
    <row r="14" ht="53.25" customHeight="1"/>
    <row r="15" spans="4:8" ht="12.75">
      <c r="D15" s="36" t="s">
        <v>23</v>
      </c>
      <c r="E15" s="36"/>
      <c r="F15" s="36"/>
      <c r="G15" s="36"/>
      <c r="H15" s="38" t="s">
        <v>150</v>
      </c>
    </row>
    <row r="16" spans="4:8" ht="40.5" customHeight="1">
      <c r="D16" s="36"/>
      <c r="E16" s="36"/>
      <c r="F16" s="36"/>
      <c r="G16" s="36"/>
      <c r="H16" s="37"/>
    </row>
    <row r="17" spans="4:8" ht="12.75">
      <c r="D17" s="36" t="s">
        <v>24</v>
      </c>
      <c r="E17" s="36"/>
      <c r="F17" s="36"/>
      <c r="G17" s="36"/>
      <c r="H17" s="38" t="s">
        <v>60</v>
      </c>
    </row>
  </sheetData>
  <sheetProtection insertRows="0"/>
  <mergeCells count="21">
    <mergeCell ref="A2:O2"/>
    <mergeCell ref="A3:O3"/>
    <mergeCell ref="A4:O4"/>
    <mergeCell ref="A5:O5"/>
    <mergeCell ref="A6:O6"/>
    <mergeCell ref="A7:O7"/>
    <mergeCell ref="A9:A12"/>
    <mergeCell ref="B9:B11"/>
    <mergeCell ref="C9:C11"/>
    <mergeCell ref="D9:D12"/>
    <mergeCell ref="E9:E12"/>
    <mergeCell ref="F9:F12"/>
    <mergeCell ref="M9:N9"/>
    <mergeCell ref="O9:O12"/>
    <mergeCell ref="M10:N10"/>
    <mergeCell ref="G9:G12"/>
    <mergeCell ref="H9:H12"/>
    <mergeCell ref="I9:I11"/>
    <mergeCell ref="J9:J11"/>
    <mergeCell ref="K9:K12"/>
    <mergeCell ref="L9:L12"/>
  </mergeCells>
  <printOptions/>
  <pageMargins left="0.1968503937007874" right="0.1968503937007874" top="0.31" bottom="0.2362204724409449" header="0.5118110236220472" footer="0.2362204724409449"/>
  <pageSetup fitToHeight="20" fitToWidth="1" horizontalDpi="600" verticalDpi="600" orientation="portrait" paperSize="9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3"/>
  <sheetViews>
    <sheetView view="pageBreakPreview" zoomScaleSheetLayoutView="100" zoomScalePageLayoutView="0" workbookViewId="0" topLeftCell="A8">
      <selection activeCell="B17" sqref="B17:D17"/>
    </sheetView>
  </sheetViews>
  <sheetFormatPr defaultColWidth="8.8515625" defaultRowHeight="12.75"/>
  <cols>
    <col min="1" max="1" width="39.28125" style="48" customWidth="1"/>
    <col min="2" max="2" width="27.7109375" style="48" customWidth="1"/>
    <col min="3" max="3" width="14.28125" style="66" customWidth="1"/>
    <col min="4" max="4" width="32.421875" style="48" customWidth="1"/>
    <col min="5" max="16384" width="8.8515625" style="48" customWidth="1"/>
  </cols>
  <sheetData>
    <row r="1" spans="1:9" ht="96" customHeight="1">
      <c r="A1" s="269" t="s">
        <v>496</v>
      </c>
      <c r="B1" s="269"/>
      <c r="C1" s="269"/>
      <c r="D1" s="269"/>
      <c r="E1" s="47"/>
      <c r="F1" s="47"/>
      <c r="G1" s="47"/>
      <c r="H1" s="47"/>
      <c r="I1" s="47"/>
    </row>
    <row r="2" spans="1:9" ht="8.25" customHeight="1">
      <c r="A2" s="46"/>
      <c r="B2" s="46"/>
      <c r="C2" s="46"/>
      <c r="D2" s="46"/>
      <c r="E2" s="47"/>
      <c r="F2" s="47"/>
      <c r="G2" s="47"/>
      <c r="H2" s="47"/>
      <c r="I2" s="47"/>
    </row>
    <row r="3" spans="1:9" ht="18">
      <c r="A3" s="270" t="s">
        <v>27</v>
      </c>
      <c r="B3" s="270"/>
      <c r="C3" s="270"/>
      <c r="D3" s="270"/>
      <c r="E3" s="49"/>
      <c r="F3" s="49"/>
      <c r="G3" s="49"/>
      <c r="H3" s="49"/>
      <c r="I3" s="49"/>
    </row>
    <row r="4" spans="1:9" ht="31.5" customHeight="1">
      <c r="A4" s="50" t="s">
        <v>59</v>
      </c>
      <c r="B4" s="49"/>
      <c r="C4" s="51"/>
      <c r="D4" s="28" t="s">
        <v>144</v>
      </c>
      <c r="E4" s="49"/>
      <c r="F4" s="49"/>
      <c r="G4" s="49"/>
      <c r="H4" s="49"/>
      <c r="I4" s="49"/>
    </row>
    <row r="5" spans="1:9" ht="14.25">
      <c r="A5" s="53" t="s">
        <v>28</v>
      </c>
      <c r="B5" s="53" t="s">
        <v>29</v>
      </c>
      <c r="C5" s="54" t="s">
        <v>30</v>
      </c>
      <c r="D5" s="53" t="s">
        <v>20</v>
      </c>
      <c r="E5" s="49"/>
      <c r="F5" s="49"/>
      <c r="G5" s="49"/>
      <c r="H5" s="49"/>
      <c r="I5" s="49"/>
    </row>
    <row r="6" spans="1:9" ht="31.5" customHeight="1">
      <c r="A6" s="55" t="s">
        <v>23</v>
      </c>
      <c r="B6" s="56" t="s">
        <v>73</v>
      </c>
      <c r="C6" s="57" t="s">
        <v>31</v>
      </c>
      <c r="D6" s="56" t="s">
        <v>21</v>
      </c>
      <c r="E6" s="49"/>
      <c r="F6" s="49"/>
      <c r="G6" s="49"/>
      <c r="H6" s="49"/>
      <c r="I6" s="49"/>
    </row>
    <row r="7" spans="1:9" ht="31.5" customHeight="1">
      <c r="A7" s="55" t="s">
        <v>61</v>
      </c>
      <c r="B7" s="56" t="s">
        <v>492</v>
      </c>
      <c r="C7" s="57" t="s">
        <v>31</v>
      </c>
      <c r="D7" s="56" t="s">
        <v>75</v>
      </c>
      <c r="E7" s="58"/>
      <c r="F7" s="59"/>
      <c r="G7" s="59"/>
      <c r="H7" s="59"/>
      <c r="I7" s="59"/>
    </row>
    <row r="8" spans="1:9" ht="31.5" customHeight="1">
      <c r="A8" s="55" t="s">
        <v>61</v>
      </c>
      <c r="B8" s="56" t="s">
        <v>493</v>
      </c>
      <c r="C8" s="57" t="s">
        <v>31</v>
      </c>
      <c r="D8" s="56" t="s">
        <v>21</v>
      </c>
      <c r="E8" s="58"/>
      <c r="F8" s="59"/>
      <c r="G8" s="59"/>
      <c r="H8" s="59"/>
      <c r="I8" s="59"/>
    </row>
    <row r="9" spans="1:9" ht="31.5" customHeight="1">
      <c r="A9" s="55" t="s">
        <v>61</v>
      </c>
      <c r="B9" s="56" t="s">
        <v>62</v>
      </c>
      <c r="C9" s="57" t="s">
        <v>31</v>
      </c>
      <c r="D9" s="56" t="s">
        <v>21</v>
      </c>
      <c r="E9" s="58"/>
      <c r="F9" s="59"/>
      <c r="G9" s="59"/>
      <c r="H9" s="59"/>
      <c r="I9" s="59"/>
    </row>
    <row r="10" spans="1:9" ht="31.5" customHeight="1">
      <c r="A10" s="55" t="s">
        <v>51</v>
      </c>
      <c r="B10" s="56" t="s">
        <v>492</v>
      </c>
      <c r="C10" s="57" t="s">
        <v>31</v>
      </c>
      <c r="D10" s="56" t="s">
        <v>75</v>
      </c>
      <c r="E10" s="58"/>
      <c r="F10" s="59"/>
      <c r="G10" s="59"/>
      <c r="H10" s="59"/>
      <c r="I10" s="59"/>
    </row>
    <row r="11" spans="1:9" ht="31.5" customHeight="1">
      <c r="A11" s="56" t="s">
        <v>24</v>
      </c>
      <c r="B11" s="56" t="s">
        <v>63</v>
      </c>
      <c r="C11" s="57" t="s">
        <v>31</v>
      </c>
      <c r="D11" s="56" t="s">
        <v>21</v>
      </c>
      <c r="E11" s="49"/>
      <c r="F11" s="49"/>
      <c r="G11" s="49"/>
      <c r="H11" s="49"/>
      <c r="I11" s="49"/>
    </row>
    <row r="12" spans="1:9" ht="31.5" customHeight="1">
      <c r="A12" s="56" t="s">
        <v>71</v>
      </c>
      <c r="B12" s="56" t="s">
        <v>72</v>
      </c>
      <c r="C12" s="57" t="s">
        <v>65</v>
      </c>
      <c r="D12" s="56" t="s">
        <v>21</v>
      </c>
      <c r="E12" s="49"/>
      <c r="F12" s="49"/>
      <c r="G12" s="49"/>
      <c r="H12" s="49"/>
      <c r="I12" s="49"/>
    </row>
    <row r="13" spans="1:9" ht="31.5" customHeight="1">
      <c r="A13" s="56" t="s">
        <v>32</v>
      </c>
      <c r="B13" s="56" t="s">
        <v>55</v>
      </c>
      <c r="C13" s="57" t="s">
        <v>31</v>
      </c>
      <c r="D13" s="56" t="s">
        <v>21</v>
      </c>
      <c r="E13" s="49"/>
      <c r="F13" s="49"/>
      <c r="G13" s="49"/>
      <c r="H13" s="49"/>
      <c r="I13" s="49"/>
    </row>
    <row r="14" spans="1:9" ht="31.5" customHeight="1">
      <c r="A14" s="56" t="s">
        <v>64</v>
      </c>
      <c r="B14" s="56" t="s">
        <v>494</v>
      </c>
      <c r="C14" s="57" t="s">
        <v>65</v>
      </c>
      <c r="D14" s="56" t="s">
        <v>21</v>
      </c>
      <c r="E14" s="49"/>
      <c r="F14" s="49"/>
      <c r="G14" s="49"/>
      <c r="H14" s="49"/>
      <c r="I14" s="49"/>
    </row>
    <row r="15" spans="1:9" ht="31.5" customHeight="1">
      <c r="A15" s="56" t="s">
        <v>33</v>
      </c>
      <c r="B15" s="56" t="s">
        <v>495</v>
      </c>
      <c r="C15" s="57" t="s">
        <v>31</v>
      </c>
      <c r="D15" s="56" t="s">
        <v>21</v>
      </c>
      <c r="E15" s="59"/>
      <c r="F15" s="59"/>
      <c r="G15" s="59"/>
      <c r="H15" s="59"/>
      <c r="I15" s="59"/>
    </row>
    <row r="16" spans="1:9" ht="31.5" customHeight="1">
      <c r="A16" s="56" t="s">
        <v>56</v>
      </c>
      <c r="B16" s="56" t="s">
        <v>66</v>
      </c>
      <c r="C16" s="57" t="s">
        <v>65</v>
      </c>
      <c r="D16" s="56" t="s">
        <v>21</v>
      </c>
      <c r="E16" s="59"/>
      <c r="F16" s="59"/>
      <c r="G16" s="59"/>
      <c r="H16" s="59"/>
      <c r="I16" s="59"/>
    </row>
    <row r="17" spans="1:9" ht="31.5" customHeight="1">
      <c r="A17" s="56" t="s">
        <v>34</v>
      </c>
      <c r="B17" s="56" t="s">
        <v>503</v>
      </c>
      <c r="C17" s="57"/>
      <c r="D17" s="56" t="s">
        <v>21</v>
      </c>
      <c r="E17" s="49"/>
      <c r="F17" s="49"/>
      <c r="G17" s="49"/>
      <c r="H17" s="49"/>
      <c r="I17" s="49"/>
    </row>
    <row r="18" spans="1:9" ht="24" customHeight="1">
      <c r="A18" s="60"/>
      <c r="B18" s="60"/>
      <c r="C18" s="61"/>
      <c r="D18" s="60"/>
      <c r="E18" s="49"/>
      <c r="F18" s="49"/>
      <c r="G18" s="49"/>
      <c r="H18" s="49"/>
      <c r="I18" s="49"/>
    </row>
    <row r="19" spans="1:13" s="13" customFormat="1" ht="22.5" customHeight="1">
      <c r="A19" s="13" t="s">
        <v>35</v>
      </c>
      <c r="C19" s="38" t="s">
        <v>150</v>
      </c>
      <c r="G19" s="7"/>
      <c r="K19" s="12"/>
      <c r="L19" s="12"/>
      <c r="M19" s="14"/>
    </row>
    <row r="20" spans="3:13" s="13" customFormat="1" ht="22.5" customHeight="1">
      <c r="C20" s="22"/>
      <c r="G20" s="7"/>
      <c r="K20" s="12"/>
      <c r="L20" s="12"/>
      <c r="M20" s="14"/>
    </row>
    <row r="21" spans="1:13" s="13" customFormat="1" ht="22.5" customHeight="1">
      <c r="A21" s="36" t="s">
        <v>36</v>
      </c>
      <c r="C21" s="38" t="s">
        <v>67</v>
      </c>
      <c r="G21" s="7"/>
      <c r="K21" s="12"/>
      <c r="L21" s="12"/>
      <c r="M21" s="14"/>
    </row>
    <row r="22" spans="1:9" ht="23.25" customHeight="1">
      <c r="A22" s="62"/>
      <c r="B22" s="63"/>
      <c r="C22" s="64"/>
      <c r="D22" s="62"/>
      <c r="F22" s="60"/>
      <c r="G22" s="65"/>
      <c r="H22" s="60"/>
      <c r="I22" s="49"/>
    </row>
    <row r="23" ht="12.75">
      <c r="D23" s="67"/>
    </row>
  </sheetData>
  <sheetProtection/>
  <mergeCells count="2">
    <mergeCell ref="A1:D1"/>
    <mergeCell ref="A3:D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1"/>
  <sheetViews>
    <sheetView view="pageBreakPreview" zoomScaleSheetLayoutView="100" zoomScalePageLayoutView="0" workbookViewId="0" topLeftCell="A13">
      <selection activeCell="B18" sqref="B18:D18"/>
    </sheetView>
  </sheetViews>
  <sheetFormatPr defaultColWidth="8.8515625" defaultRowHeight="12.75"/>
  <cols>
    <col min="1" max="1" width="30.57421875" style="48" customWidth="1"/>
    <col min="2" max="2" width="19.00390625" style="48" customWidth="1"/>
    <col min="3" max="3" width="13.00390625" style="48" customWidth="1"/>
    <col min="4" max="4" width="26.28125" style="48" customWidth="1"/>
    <col min="5" max="5" width="16.421875" style="48" customWidth="1"/>
    <col min="6" max="16384" width="8.8515625" style="48" customWidth="1"/>
  </cols>
  <sheetData>
    <row r="1" spans="1:9" ht="101.25" customHeight="1">
      <c r="A1" s="269" t="s">
        <v>496</v>
      </c>
      <c r="B1" s="269"/>
      <c r="C1" s="269"/>
      <c r="D1" s="269"/>
      <c r="E1" s="269"/>
      <c r="F1" s="47"/>
      <c r="G1" s="47"/>
      <c r="H1" s="47"/>
      <c r="I1" s="47"/>
    </row>
    <row r="2" spans="1:10" ht="8.25" customHeight="1">
      <c r="A2" s="46"/>
      <c r="B2" s="46"/>
      <c r="C2" s="46"/>
      <c r="D2" s="46"/>
      <c r="E2" s="46"/>
      <c r="F2" s="47"/>
      <c r="G2" s="47"/>
      <c r="H2" s="47"/>
      <c r="I2" s="47"/>
      <c r="J2" s="47"/>
    </row>
    <row r="3" spans="1:10" ht="18">
      <c r="A3" s="271" t="s">
        <v>37</v>
      </c>
      <c r="B3" s="271"/>
      <c r="C3" s="271"/>
      <c r="D3" s="271"/>
      <c r="E3" s="271"/>
      <c r="F3" s="49"/>
      <c r="G3" s="49"/>
      <c r="H3" s="49"/>
      <c r="I3" s="49"/>
      <c r="J3" s="49"/>
    </row>
    <row r="4" spans="1:10" ht="24.75" customHeight="1">
      <c r="A4" s="50" t="s">
        <v>59</v>
      </c>
      <c r="B4" s="49"/>
      <c r="C4" s="49"/>
      <c r="D4" s="52"/>
      <c r="E4" s="28" t="s">
        <v>144</v>
      </c>
      <c r="F4" s="49"/>
      <c r="G4" s="49"/>
      <c r="H4" s="49"/>
      <c r="I4" s="49"/>
      <c r="J4" s="49"/>
    </row>
    <row r="5" spans="1:10" ht="14.25">
      <c r="A5" s="53" t="s">
        <v>28</v>
      </c>
      <c r="B5" s="53" t="s">
        <v>29</v>
      </c>
      <c r="C5" s="53" t="s">
        <v>30</v>
      </c>
      <c r="D5" s="53" t="s">
        <v>20</v>
      </c>
      <c r="E5" s="53" t="s">
        <v>38</v>
      </c>
      <c r="F5" s="49"/>
      <c r="G5" s="49"/>
      <c r="H5" s="49"/>
      <c r="I5" s="49"/>
      <c r="J5" s="49"/>
    </row>
    <row r="6" spans="1:10" ht="28.5" customHeight="1">
      <c r="A6" s="55" t="s">
        <v>23</v>
      </c>
      <c r="B6" s="56" t="s">
        <v>73</v>
      </c>
      <c r="C6" s="57" t="s">
        <v>31</v>
      </c>
      <c r="D6" s="56" t="s">
        <v>21</v>
      </c>
      <c r="E6" s="68"/>
      <c r="F6" s="49"/>
      <c r="G6" s="49"/>
      <c r="H6" s="49"/>
      <c r="I6" s="49"/>
      <c r="J6" s="49"/>
    </row>
    <row r="7" spans="1:10" ht="28.5" customHeight="1">
      <c r="A7" s="55" t="s">
        <v>61</v>
      </c>
      <c r="B7" s="56" t="s">
        <v>492</v>
      </c>
      <c r="C7" s="57" t="s">
        <v>31</v>
      </c>
      <c r="D7" s="56" t="s">
        <v>75</v>
      </c>
      <c r="E7" s="68"/>
      <c r="F7" s="59"/>
      <c r="G7" s="59"/>
      <c r="H7" s="59"/>
      <c r="I7" s="59"/>
      <c r="J7" s="59"/>
    </row>
    <row r="8" spans="1:10" ht="28.5" customHeight="1">
      <c r="A8" s="55" t="s">
        <v>61</v>
      </c>
      <c r="B8" s="56" t="s">
        <v>493</v>
      </c>
      <c r="C8" s="57" t="s">
        <v>31</v>
      </c>
      <c r="D8" s="56" t="s">
        <v>21</v>
      </c>
      <c r="E8" s="68"/>
      <c r="F8" s="59"/>
      <c r="G8" s="59"/>
      <c r="H8" s="59"/>
      <c r="I8" s="59"/>
      <c r="J8" s="59"/>
    </row>
    <row r="9" spans="1:10" ht="28.5" customHeight="1">
      <c r="A9" s="55" t="s">
        <v>61</v>
      </c>
      <c r="B9" s="56" t="s">
        <v>62</v>
      </c>
      <c r="C9" s="57" t="s">
        <v>31</v>
      </c>
      <c r="D9" s="56" t="s">
        <v>21</v>
      </c>
      <c r="E9" s="68"/>
      <c r="F9" s="59"/>
      <c r="G9" s="59"/>
      <c r="H9" s="59"/>
      <c r="I9" s="59"/>
      <c r="J9" s="59"/>
    </row>
    <row r="10" spans="1:10" ht="28.5" customHeight="1">
      <c r="A10" s="55" t="s">
        <v>51</v>
      </c>
      <c r="B10" s="56" t="s">
        <v>492</v>
      </c>
      <c r="C10" s="57" t="s">
        <v>31</v>
      </c>
      <c r="D10" s="56" t="s">
        <v>75</v>
      </c>
      <c r="E10" s="68"/>
      <c r="F10" s="59"/>
      <c r="G10" s="59"/>
      <c r="H10" s="59"/>
      <c r="I10" s="59"/>
      <c r="J10" s="59"/>
    </row>
    <row r="11" spans="1:10" ht="28.5" customHeight="1">
      <c r="A11" s="56" t="s">
        <v>24</v>
      </c>
      <c r="B11" s="56" t="s">
        <v>63</v>
      </c>
      <c r="C11" s="57" t="s">
        <v>31</v>
      </c>
      <c r="D11" s="56" t="s">
        <v>21</v>
      </c>
      <c r="E11" s="68"/>
      <c r="F11" s="59"/>
      <c r="G11" s="59"/>
      <c r="H11" s="59"/>
      <c r="I11" s="59"/>
      <c r="J11" s="59"/>
    </row>
    <row r="12" spans="1:10" ht="28.5" customHeight="1">
      <c r="A12" s="56" t="s">
        <v>71</v>
      </c>
      <c r="B12" s="56" t="s">
        <v>72</v>
      </c>
      <c r="C12" s="57" t="s">
        <v>65</v>
      </c>
      <c r="D12" s="56" t="s">
        <v>21</v>
      </c>
      <c r="E12" s="68"/>
      <c r="F12" s="59"/>
      <c r="G12" s="59"/>
      <c r="H12" s="59"/>
      <c r="I12" s="59"/>
      <c r="J12" s="59"/>
    </row>
    <row r="13" spans="1:10" ht="28.5" customHeight="1">
      <c r="A13" s="56" t="s">
        <v>32</v>
      </c>
      <c r="B13" s="56" t="s">
        <v>55</v>
      </c>
      <c r="C13" s="57" t="s">
        <v>31</v>
      </c>
      <c r="D13" s="56" t="s">
        <v>21</v>
      </c>
      <c r="E13" s="68"/>
      <c r="F13" s="49"/>
      <c r="G13" s="49"/>
      <c r="H13" s="49"/>
      <c r="I13" s="49"/>
      <c r="J13" s="49"/>
    </row>
    <row r="14" spans="1:10" ht="28.5" customHeight="1">
      <c r="A14" s="56" t="s">
        <v>64</v>
      </c>
      <c r="B14" s="56" t="s">
        <v>494</v>
      </c>
      <c r="C14" s="57" t="s">
        <v>65</v>
      </c>
      <c r="D14" s="56" t="s">
        <v>21</v>
      </c>
      <c r="E14" s="68"/>
      <c r="F14" s="49"/>
      <c r="G14" s="49"/>
      <c r="H14" s="49"/>
      <c r="I14" s="49"/>
      <c r="J14" s="49"/>
    </row>
    <row r="15" spans="1:10" ht="28.5" customHeight="1">
      <c r="A15" s="56" t="s">
        <v>33</v>
      </c>
      <c r="B15" s="56" t="s">
        <v>495</v>
      </c>
      <c r="C15" s="57" t="s">
        <v>31</v>
      </c>
      <c r="D15" s="56" t="s">
        <v>21</v>
      </c>
      <c r="E15" s="68"/>
      <c r="F15" s="49"/>
      <c r="G15" s="49"/>
      <c r="H15" s="56"/>
      <c r="I15" s="57"/>
      <c r="J15" s="56"/>
    </row>
    <row r="16" spans="1:10" ht="28.5" customHeight="1">
      <c r="A16" s="56" t="s">
        <v>56</v>
      </c>
      <c r="B16" s="56" t="s">
        <v>66</v>
      </c>
      <c r="C16" s="57" t="s">
        <v>65</v>
      </c>
      <c r="D16" s="56" t="s">
        <v>21</v>
      </c>
      <c r="E16" s="68"/>
      <c r="F16" s="49"/>
      <c r="G16" s="49"/>
      <c r="H16" s="49"/>
      <c r="I16" s="49"/>
      <c r="J16" s="49"/>
    </row>
    <row r="17" spans="1:10" ht="28.5" customHeight="1">
      <c r="A17" s="56" t="s">
        <v>56</v>
      </c>
      <c r="B17" s="56" t="s">
        <v>474</v>
      </c>
      <c r="C17" s="57" t="s">
        <v>143</v>
      </c>
      <c r="D17" s="56" t="s">
        <v>75</v>
      </c>
      <c r="E17" s="68"/>
      <c r="F17" s="49"/>
      <c r="G17" s="49"/>
      <c r="H17" s="49"/>
      <c r="I17" s="49"/>
      <c r="J17" s="49"/>
    </row>
    <row r="18" spans="1:10" ht="28.5" customHeight="1">
      <c r="A18" s="56" t="s">
        <v>34</v>
      </c>
      <c r="B18" s="56" t="s">
        <v>503</v>
      </c>
      <c r="C18" s="57"/>
      <c r="D18" s="56" t="s">
        <v>21</v>
      </c>
      <c r="E18" s="68"/>
      <c r="F18" s="49"/>
      <c r="G18" s="49"/>
      <c r="H18" s="49"/>
      <c r="I18" s="49"/>
      <c r="J18" s="49"/>
    </row>
    <row r="19" spans="3:13" s="13" customFormat="1" ht="22.5" customHeight="1">
      <c r="C19" s="22"/>
      <c r="G19" s="7"/>
      <c r="K19" s="12"/>
      <c r="L19" s="12"/>
      <c r="M19" s="14"/>
    </row>
    <row r="20" spans="1:13" s="13" customFormat="1" ht="22.5" customHeight="1">
      <c r="A20" s="13" t="s">
        <v>35</v>
      </c>
      <c r="C20" s="38" t="s">
        <v>150</v>
      </c>
      <c r="G20" s="7"/>
      <c r="K20" s="12"/>
      <c r="L20" s="12"/>
      <c r="M20" s="14"/>
    </row>
    <row r="21" ht="12.75">
      <c r="D21" s="67"/>
    </row>
  </sheetData>
  <sheetProtection/>
  <mergeCells count="2">
    <mergeCell ref="A1:E1"/>
    <mergeCell ref="A3:E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view="pageBreakPreview" zoomScale="75" zoomScaleSheetLayoutView="75" zoomScalePageLayoutView="0" workbookViewId="0" topLeftCell="A8">
      <selection activeCell="A14" sqref="A14:O14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7.28125" style="12" hidden="1" customWidth="1"/>
    <col min="4" max="4" width="19.421875" style="13" customWidth="1"/>
    <col min="5" max="5" width="8.71093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3.7109375" style="22" hidden="1" customWidth="1"/>
    <col min="10" max="10" width="14.7109375" style="22" hidden="1" customWidth="1"/>
    <col min="11" max="11" width="20.421875" style="7" customWidth="1"/>
    <col min="12" max="12" width="18.140625" style="7" hidden="1" customWidth="1"/>
    <col min="13" max="13" width="6.28125" style="12" customWidth="1"/>
    <col min="14" max="14" width="9.140625" style="14" customWidth="1"/>
    <col min="15" max="16384" width="9.140625" style="13" customWidth="1"/>
  </cols>
  <sheetData>
    <row r="1" spans="1:14" s="16" customFormat="1" ht="21" customHeight="1" hidden="1">
      <c r="A1" s="1" t="s">
        <v>5</v>
      </c>
      <c r="B1" s="1"/>
      <c r="C1" s="2"/>
      <c r="D1" s="3"/>
      <c r="E1" s="2" t="s">
        <v>6</v>
      </c>
      <c r="F1" s="3"/>
      <c r="G1" s="3"/>
      <c r="H1" s="2" t="s">
        <v>7</v>
      </c>
      <c r="I1" s="3"/>
      <c r="J1" s="3"/>
      <c r="K1" s="3"/>
      <c r="L1" s="3" t="s">
        <v>11</v>
      </c>
      <c r="M1" s="4" t="s">
        <v>12</v>
      </c>
      <c r="N1" s="5"/>
    </row>
    <row r="2" spans="1:15" s="15" customFormat="1" ht="111.75" customHeight="1">
      <c r="A2" s="221" t="s">
        <v>148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8" s="17" customFormat="1" ht="14.25" customHeight="1">
      <c r="A3" s="222" t="s">
        <v>149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R3"/>
    </row>
    <row r="4" spans="1:15" s="6" customFormat="1" ht="17.25" customHeight="1">
      <c r="A4" s="223" t="s">
        <v>68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</row>
    <row r="5" spans="1:15" s="26" customFormat="1" ht="21.75" customHeight="1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</row>
    <row r="6" spans="1:14" ht="19.5" customHeight="1">
      <c r="A6" s="27" t="s">
        <v>59</v>
      </c>
      <c r="B6" s="18"/>
      <c r="C6" s="19"/>
      <c r="D6" s="20"/>
      <c r="E6" s="43"/>
      <c r="F6" s="9"/>
      <c r="G6" s="8"/>
      <c r="H6" s="44"/>
      <c r="I6" s="10"/>
      <c r="J6" s="11"/>
      <c r="K6" s="21"/>
      <c r="L6" s="21"/>
      <c r="M6" s="23"/>
      <c r="N6" s="28" t="s">
        <v>152</v>
      </c>
    </row>
    <row r="7" spans="1:15" ht="19.5" customHeight="1">
      <c r="A7" s="219" t="s">
        <v>69</v>
      </c>
      <c r="B7" s="219" t="s">
        <v>0</v>
      </c>
      <c r="C7" s="219" t="s">
        <v>8</v>
      </c>
      <c r="D7" s="224" t="s">
        <v>13</v>
      </c>
      <c r="E7" s="219" t="s">
        <v>1</v>
      </c>
      <c r="F7" s="219" t="s">
        <v>2</v>
      </c>
      <c r="G7" s="220" t="s">
        <v>14</v>
      </c>
      <c r="H7" s="220" t="s">
        <v>1</v>
      </c>
      <c r="I7" s="220" t="s">
        <v>3</v>
      </c>
      <c r="J7" s="220" t="s">
        <v>4</v>
      </c>
      <c r="K7" s="220" t="s">
        <v>22</v>
      </c>
      <c r="L7" s="220" t="s">
        <v>20</v>
      </c>
      <c r="M7" s="220" t="s">
        <v>9</v>
      </c>
      <c r="N7" s="220"/>
      <c r="O7" s="220" t="s">
        <v>52</v>
      </c>
    </row>
    <row r="8" spans="1:15" ht="18" customHeight="1">
      <c r="A8" s="219"/>
      <c r="B8" s="219"/>
      <c r="C8" s="219"/>
      <c r="D8" s="224"/>
      <c r="E8" s="219"/>
      <c r="F8" s="219"/>
      <c r="G8" s="220"/>
      <c r="H8" s="220"/>
      <c r="I8" s="220"/>
      <c r="J8" s="220"/>
      <c r="K8" s="220"/>
      <c r="L8" s="220" t="s">
        <v>15</v>
      </c>
      <c r="M8" s="220" t="s">
        <v>15</v>
      </c>
      <c r="N8" s="220"/>
      <c r="O8" s="220"/>
    </row>
    <row r="9" spans="1:15" ht="18.75" customHeight="1">
      <c r="A9" s="219"/>
      <c r="B9" s="219"/>
      <c r="C9" s="219"/>
      <c r="D9" s="224"/>
      <c r="E9" s="219"/>
      <c r="F9" s="219"/>
      <c r="G9" s="220"/>
      <c r="H9" s="220"/>
      <c r="I9" s="220"/>
      <c r="J9" s="220"/>
      <c r="K9" s="220"/>
      <c r="L9" s="220" t="s">
        <v>16</v>
      </c>
      <c r="M9" s="35" t="s">
        <v>16</v>
      </c>
      <c r="N9" s="35" t="s">
        <v>10</v>
      </c>
      <c r="O9" s="220"/>
    </row>
    <row r="10" spans="1:16" ht="70.5" customHeight="1">
      <c r="A10" s="225" t="s">
        <v>418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7"/>
      <c r="P10" s="41"/>
    </row>
    <row r="11" spans="1:15" ht="45.75" customHeight="1">
      <c r="A11" s="25">
        <v>1</v>
      </c>
      <c r="B11" s="24"/>
      <c r="C11" s="34"/>
      <c r="D11" s="31" t="s">
        <v>171</v>
      </c>
      <c r="E11" s="45" t="s">
        <v>172</v>
      </c>
      <c r="F11" s="29">
        <v>2</v>
      </c>
      <c r="G11" s="30" t="s">
        <v>173</v>
      </c>
      <c r="H11" s="45" t="s">
        <v>174</v>
      </c>
      <c r="I11" s="29" t="s">
        <v>175</v>
      </c>
      <c r="J11" s="29" t="s">
        <v>176</v>
      </c>
      <c r="K11" s="32" t="s">
        <v>137</v>
      </c>
      <c r="L11" s="33" t="s">
        <v>21</v>
      </c>
      <c r="M11" s="24">
        <v>0</v>
      </c>
      <c r="N11" s="93">
        <v>73.03</v>
      </c>
      <c r="O11" s="162" t="s">
        <v>416</v>
      </c>
    </row>
    <row r="12" spans="1:16" ht="45" customHeight="1">
      <c r="A12" s="25">
        <v>2</v>
      </c>
      <c r="B12" s="24"/>
      <c r="C12" s="34"/>
      <c r="D12" s="31" t="s">
        <v>164</v>
      </c>
      <c r="E12" s="45" t="s">
        <v>165</v>
      </c>
      <c r="F12" s="29">
        <v>2</v>
      </c>
      <c r="G12" s="30" t="s">
        <v>166</v>
      </c>
      <c r="H12" s="45" t="s">
        <v>167</v>
      </c>
      <c r="I12" s="29" t="s">
        <v>168</v>
      </c>
      <c r="J12" s="29" t="s">
        <v>169</v>
      </c>
      <c r="K12" s="32" t="s">
        <v>170</v>
      </c>
      <c r="L12" s="33" t="s">
        <v>21</v>
      </c>
      <c r="M12" s="24">
        <v>4</v>
      </c>
      <c r="N12" s="93">
        <v>69.08</v>
      </c>
      <c r="O12" s="162" t="s">
        <v>416</v>
      </c>
      <c r="P12" s="41"/>
    </row>
    <row r="13" spans="1:16" ht="45" customHeight="1">
      <c r="A13" s="25">
        <v>3</v>
      </c>
      <c r="B13" s="24"/>
      <c r="C13" s="34"/>
      <c r="D13" s="31" t="s">
        <v>362</v>
      </c>
      <c r="E13" s="45" t="s">
        <v>363</v>
      </c>
      <c r="F13" s="29" t="s">
        <v>96</v>
      </c>
      <c r="G13" s="30" t="s">
        <v>364</v>
      </c>
      <c r="H13" s="45" t="s">
        <v>365</v>
      </c>
      <c r="I13" s="29" t="s">
        <v>366</v>
      </c>
      <c r="J13" s="29" t="s">
        <v>336</v>
      </c>
      <c r="K13" s="32" t="s">
        <v>338</v>
      </c>
      <c r="L13" s="33" t="s">
        <v>21</v>
      </c>
      <c r="M13" s="24">
        <v>8</v>
      </c>
      <c r="N13" s="93">
        <v>81.36</v>
      </c>
      <c r="O13" s="162" t="s">
        <v>416</v>
      </c>
      <c r="P13" s="41"/>
    </row>
    <row r="14" spans="1:16" ht="94.5" customHeight="1">
      <c r="A14" s="225" t="s">
        <v>415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30"/>
      <c r="P14" s="41"/>
    </row>
    <row r="15" spans="1:15" ht="45" customHeight="1">
      <c r="A15" s="25">
        <v>1</v>
      </c>
      <c r="B15" s="24"/>
      <c r="C15" s="34"/>
      <c r="D15" s="31" t="s">
        <v>154</v>
      </c>
      <c r="E15" s="45" t="s">
        <v>155</v>
      </c>
      <c r="F15" s="29" t="s">
        <v>99</v>
      </c>
      <c r="G15" s="97" t="s">
        <v>393</v>
      </c>
      <c r="H15" s="95" t="s">
        <v>156</v>
      </c>
      <c r="I15" s="96" t="s">
        <v>157</v>
      </c>
      <c r="J15" s="29" t="s">
        <v>158</v>
      </c>
      <c r="K15" s="32" t="s">
        <v>76</v>
      </c>
      <c r="L15" s="33" t="s">
        <v>75</v>
      </c>
      <c r="M15" s="24">
        <v>0</v>
      </c>
      <c r="N15" s="93">
        <v>76.43</v>
      </c>
      <c r="O15" s="162" t="s">
        <v>416</v>
      </c>
    </row>
    <row r="16" spans="1:16" ht="45" customHeight="1">
      <c r="A16" s="25">
        <v>2</v>
      </c>
      <c r="B16" s="24"/>
      <c r="C16" s="34"/>
      <c r="D16" s="31" t="s">
        <v>159</v>
      </c>
      <c r="E16" s="45" t="s">
        <v>160</v>
      </c>
      <c r="F16" s="29" t="s">
        <v>99</v>
      </c>
      <c r="G16" s="30" t="s">
        <v>161</v>
      </c>
      <c r="H16" s="45" t="s">
        <v>162</v>
      </c>
      <c r="I16" s="138" t="s">
        <v>163</v>
      </c>
      <c r="J16" s="29" t="s">
        <v>142</v>
      </c>
      <c r="K16" s="32" t="s">
        <v>137</v>
      </c>
      <c r="L16" s="135" t="s">
        <v>75</v>
      </c>
      <c r="M16" s="24">
        <v>4</v>
      </c>
      <c r="N16" s="93">
        <v>72.25</v>
      </c>
      <c r="O16" s="162" t="s">
        <v>416</v>
      </c>
      <c r="P16" s="41"/>
    </row>
    <row r="17" spans="1:15" ht="97.5" customHeight="1">
      <c r="A17" s="225" t="s">
        <v>417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7"/>
    </row>
    <row r="18" spans="1:16" ht="45.75" customHeight="1">
      <c r="A18" s="25">
        <v>1</v>
      </c>
      <c r="B18" s="24"/>
      <c r="C18" s="137"/>
      <c r="D18" s="31" t="s">
        <v>357</v>
      </c>
      <c r="E18" s="45" t="s">
        <v>358</v>
      </c>
      <c r="F18" s="29">
        <v>1</v>
      </c>
      <c r="G18" s="30" t="s">
        <v>359</v>
      </c>
      <c r="H18" s="45" t="s">
        <v>360</v>
      </c>
      <c r="I18" s="29" t="s">
        <v>361</v>
      </c>
      <c r="J18" s="29" t="s">
        <v>336</v>
      </c>
      <c r="K18" s="32" t="s">
        <v>338</v>
      </c>
      <c r="L18" s="33" t="s">
        <v>75</v>
      </c>
      <c r="M18" s="24">
        <v>0</v>
      </c>
      <c r="N18" s="93">
        <v>74.51</v>
      </c>
      <c r="O18" s="162" t="s">
        <v>416</v>
      </c>
      <c r="P18" s="41"/>
    </row>
    <row r="19" spans="1:15" ht="45.75" customHeight="1">
      <c r="A19" s="25">
        <v>2</v>
      </c>
      <c r="B19" s="24"/>
      <c r="C19" s="137"/>
      <c r="D19" s="31" t="s">
        <v>177</v>
      </c>
      <c r="E19" s="45" t="s">
        <v>178</v>
      </c>
      <c r="F19" s="29" t="s">
        <v>179</v>
      </c>
      <c r="G19" s="30" t="s">
        <v>185</v>
      </c>
      <c r="H19" s="45" t="s">
        <v>186</v>
      </c>
      <c r="I19" s="29" t="s">
        <v>187</v>
      </c>
      <c r="J19" s="29" t="s">
        <v>176</v>
      </c>
      <c r="K19" s="32" t="s">
        <v>137</v>
      </c>
      <c r="L19" s="135" t="s">
        <v>21</v>
      </c>
      <c r="M19" s="24">
        <v>0</v>
      </c>
      <c r="N19" s="93">
        <v>75.76</v>
      </c>
      <c r="O19" s="162" t="s">
        <v>416</v>
      </c>
    </row>
    <row r="20" spans="1:16" ht="45.75" customHeight="1">
      <c r="A20" s="25">
        <v>3</v>
      </c>
      <c r="B20" s="24"/>
      <c r="C20" s="137"/>
      <c r="D20" s="31" t="s">
        <v>177</v>
      </c>
      <c r="E20" s="45" t="s">
        <v>178</v>
      </c>
      <c r="F20" s="29" t="s">
        <v>179</v>
      </c>
      <c r="G20" s="30" t="s">
        <v>180</v>
      </c>
      <c r="H20" s="45" t="s">
        <v>181</v>
      </c>
      <c r="I20" s="29" t="s">
        <v>182</v>
      </c>
      <c r="J20" s="29" t="s">
        <v>176</v>
      </c>
      <c r="K20" s="32" t="s">
        <v>137</v>
      </c>
      <c r="L20" s="33" t="s">
        <v>21</v>
      </c>
      <c r="M20" s="24">
        <v>0</v>
      </c>
      <c r="N20" s="93">
        <v>77.8</v>
      </c>
      <c r="O20" s="162" t="s">
        <v>416</v>
      </c>
      <c r="P20" s="41"/>
    </row>
    <row r="21" spans="1:16" ht="45.75" customHeight="1">
      <c r="A21" s="25">
        <v>4</v>
      </c>
      <c r="B21" s="24"/>
      <c r="C21" s="137"/>
      <c r="D21" s="31" t="s">
        <v>177</v>
      </c>
      <c r="E21" s="45" t="s">
        <v>178</v>
      </c>
      <c r="F21" s="29" t="s">
        <v>179</v>
      </c>
      <c r="G21" s="97" t="s">
        <v>394</v>
      </c>
      <c r="H21" s="95" t="s">
        <v>183</v>
      </c>
      <c r="I21" s="96" t="s">
        <v>184</v>
      </c>
      <c r="J21" s="29" t="s">
        <v>176</v>
      </c>
      <c r="K21" s="32" t="s">
        <v>137</v>
      </c>
      <c r="L21" s="33" t="s">
        <v>21</v>
      </c>
      <c r="M21" s="24">
        <v>12</v>
      </c>
      <c r="N21" s="93">
        <v>101.96</v>
      </c>
      <c r="O21" s="162" t="s">
        <v>416</v>
      </c>
      <c r="P21" s="41"/>
    </row>
    <row r="22" ht="54.75" customHeight="1"/>
    <row r="23" spans="4:8" ht="12.75">
      <c r="D23" s="36" t="s">
        <v>23</v>
      </c>
      <c r="E23" s="36"/>
      <c r="F23" s="36"/>
      <c r="G23" s="36"/>
      <c r="H23" s="38" t="s">
        <v>150</v>
      </c>
    </row>
    <row r="24" spans="4:8" ht="60" customHeight="1">
      <c r="D24" s="36"/>
      <c r="E24" s="36"/>
      <c r="F24" s="36"/>
      <c r="G24" s="36"/>
      <c r="H24" s="37"/>
    </row>
    <row r="25" spans="4:8" ht="12.75">
      <c r="D25" s="36" t="s">
        <v>24</v>
      </c>
      <c r="E25" s="36"/>
      <c r="F25" s="36"/>
      <c r="G25" s="36"/>
      <c r="H25" s="38" t="s">
        <v>60</v>
      </c>
    </row>
  </sheetData>
  <sheetProtection insertRows="0"/>
  <mergeCells count="22">
    <mergeCell ref="A5:O5"/>
    <mergeCell ref="A7:A9"/>
    <mergeCell ref="G7:G9"/>
    <mergeCell ref="A14:O14"/>
    <mergeCell ref="O7:O9"/>
    <mergeCell ref="J7:J9"/>
    <mergeCell ref="B7:B9"/>
    <mergeCell ref="A10:O10"/>
    <mergeCell ref="A17:O17"/>
    <mergeCell ref="K7:K9"/>
    <mergeCell ref="L7:L9"/>
    <mergeCell ref="M7:N7"/>
    <mergeCell ref="F7:F9"/>
    <mergeCell ref="I7:I9"/>
    <mergeCell ref="A2:O2"/>
    <mergeCell ref="A3:O3"/>
    <mergeCell ref="A4:O4"/>
    <mergeCell ref="M8:N8"/>
    <mergeCell ref="H7:H9"/>
    <mergeCell ref="D7:D9"/>
    <mergeCell ref="E7:E9"/>
    <mergeCell ref="C7:C9"/>
  </mergeCells>
  <conditionalFormatting sqref="D13:I13 D12 F12:H12 D11:F11 J11:L12 L13">
    <cfRule type="timePeriod" priority="12" dxfId="0" stopIfTrue="1" timePeriod="last7Days">
      <formula>AND(TODAY()-FLOOR(D11,1)&lt;=6,FLOOR(D11,1)&lt;=TODAY())</formula>
    </cfRule>
  </conditionalFormatting>
  <conditionalFormatting sqref="E12">
    <cfRule type="timePeriod" priority="11" dxfId="0" stopIfTrue="1" timePeriod="last7Days">
      <formula>AND(TODAY()-FLOOR(E12,1)&lt;=6,FLOOR(E12,1)&lt;=TODAY())</formula>
    </cfRule>
  </conditionalFormatting>
  <conditionalFormatting sqref="H16:L16 D13:F13 D16:F16">
    <cfRule type="timePeriod" priority="10" dxfId="0" stopIfTrue="1" timePeriod="last7Days">
      <formula>AND(TODAY()-FLOOR(D13,1)&lt;=6,FLOOR(D13,1)&lt;=TODAY())</formula>
    </cfRule>
  </conditionalFormatting>
  <conditionalFormatting sqref="G16">
    <cfRule type="timePeriod" priority="9" dxfId="0" stopIfTrue="1" timePeriod="last7Days">
      <formula>AND(TODAY()-FLOOR(G16,1)&lt;=6,FLOOR(G16,1)&lt;=TODAY())</formula>
    </cfRule>
  </conditionalFormatting>
  <conditionalFormatting sqref="C11:C13 C15">
    <cfRule type="timePeriod" priority="8" dxfId="0" stopIfTrue="1" timePeriod="last7Days">
      <formula>AND(TODAY()-FLOOR(C11,1)&lt;=6,FLOOR(C11,1)&lt;=TODAY())</formula>
    </cfRule>
  </conditionalFormatting>
  <conditionalFormatting sqref="C16">
    <cfRule type="timePeriod" priority="7" dxfId="0" stopIfTrue="1" timePeriod="last7Days">
      <formula>AND(TODAY()-FLOOR(C16,1)&lt;=6,FLOOR(C16,1)&lt;=TODAY())</formula>
    </cfRule>
  </conditionalFormatting>
  <conditionalFormatting sqref="G21:L21 J20:L20 G18:L18">
    <cfRule type="timePeriod" priority="6" dxfId="0" stopIfTrue="1" timePeriod="last7Days">
      <formula>AND(TODAY()-FLOOR(G18,1)&lt;=6,FLOOR(G18,1)&lt;=TODAY())</formula>
    </cfRule>
  </conditionalFormatting>
  <conditionalFormatting sqref="D18:F18 D20:F21">
    <cfRule type="timePeriod" priority="5" dxfId="0" stopIfTrue="1" timePeriod="last7Days">
      <formula>AND(TODAY()-FLOOR(D18,1)&lt;=6,FLOOR(D18,1)&lt;=TODAY())</formula>
    </cfRule>
  </conditionalFormatting>
  <conditionalFormatting sqref="D19:L19">
    <cfRule type="timePeriod" priority="4" dxfId="0" stopIfTrue="1" timePeriod="last7Days">
      <formula>AND(TODAY()-FLOOR(D19,1)&lt;=6,FLOOR(D19,1)&lt;=TODAY())</formula>
    </cfRule>
  </conditionalFormatting>
  <conditionalFormatting sqref="D15:L15">
    <cfRule type="timePeriod" priority="3" dxfId="0" stopIfTrue="1" timePeriod="last7Days">
      <formula>AND(TODAY()-FLOOR(D15,1)&lt;=6,FLOOR(D15,1)&lt;=TODAY())</formula>
    </cfRule>
  </conditionalFormatting>
  <conditionalFormatting sqref="J13:K13">
    <cfRule type="timePeriod" priority="1" dxfId="0" stopIfTrue="1" timePeriod="last7Days">
      <formula>AND(TODAY()-FLOOR(J13,1)&lt;=6,FLOOR(J13,1)&lt;=TODAY())</formula>
    </cfRule>
  </conditionalFormatting>
  <printOptions/>
  <pageMargins left="0.1968503937007874" right="0.1968503937007874" top="0.31" bottom="0.2362204724409449" header="0.5118110236220472" footer="0.2362204724409449"/>
  <pageSetup fitToHeight="20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view="pageBreakPreview" zoomScale="75" zoomScaleSheetLayoutView="75" zoomScalePageLayoutView="0" workbookViewId="0" topLeftCell="A16">
      <selection activeCell="P21" sqref="P21"/>
    </sheetView>
  </sheetViews>
  <sheetFormatPr defaultColWidth="10.421875" defaultRowHeight="12.75"/>
  <cols>
    <col min="1" max="1" width="4.140625" style="126" customWidth="1"/>
    <col min="2" max="2" width="6.00390625" style="126" hidden="1" customWidth="1"/>
    <col min="3" max="3" width="7.7109375" style="126" hidden="1" customWidth="1"/>
    <col min="4" max="4" width="19.140625" style="121" customWidth="1"/>
    <col min="5" max="5" width="10.140625" style="133" customWidth="1"/>
    <col min="6" max="6" width="5.421875" style="121" customWidth="1"/>
    <col min="7" max="7" width="33.421875" style="121" customWidth="1"/>
    <col min="8" max="8" width="11.140625" style="121" customWidth="1"/>
    <col min="9" max="9" width="15.7109375" style="134" hidden="1" customWidth="1"/>
    <col min="10" max="10" width="10.421875" style="134" hidden="1" customWidth="1"/>
    <col min="11" max="11" width="19.7109375" style="130" customWidth="1"/>
    <col min="12" max="12" width="21.7109375" style="130" hidden="1" customWidth="1"/>
    <col min="13" max="15" width="7.28125" style="126" customWidth="1"/>
    <col min="16" max="16" width="8.140625" style="121" customWidth="1"/>
    <col min="17" max="17" width="6.57421875" style="121" customWidth="1"/>
    <col min="18" max="16384" width="10.421875" style="121" customWidth="1"/>
  </cols>
  <sheetData>
    <row r="1" spans="1:16" s="110" customFormat="1" ht="67.5" customHeight="1">
      <c r="A1" s="234" t="s">
        <v>497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</row>
    <row r="2" spans="1:16" s="110" customFormat="1" ht="41.25" customHeight="1">
      <c r="A2" s="233" t="s">
        <v>147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s="111" customFormat="1" ht="15.75" customHeight="1">
      <c r="A3" s="237" t="s">
        <v>57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</row>
    <row r="4" spans="1:16" s="113" customFormat="1" ht="15.75" customHeight="1">
      <c r="A4" s="238" t="s">
        <v>68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</row>
    <row r="5" spans="1:16" s="113" customFormat="1" ht="15.75" customHeight="1">
      <c r="A5" s="238" t="s">
        <v>151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</row>
    <row r="6" spans="1:16" s="26" customFormat="1" ht="16.5" customHeight="1">
      <c r="A6" s="239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</row>
    <row r="7" spans="1:16" s="115" customFormat="1" ht="15" customHeight="1">
      <c r="A7" s="27" t="s">
        <v>59</v>
      </c>
      <c r="B7" s="114"/>
      <c r="D7" s="116"/>
      <c r="E7" s="117"/>
      <c r="F7" s="116"/>
      <c r="G7" s="118"/>
      <c r="H7" s="118"/>
      <c r="I7" s="119"/>
      <c r="J7" s="120"/>
      <c r="K7" s="112"/>
      <c r="L7" s="112"/>
      <c r="O7" s="120"/>
      <c r="P7" s="28" t="s">
        <v>152</v>
      </c>
    </row>
    <row r="8" spans="1:17" ht="21" customHeight="1">
      <c r="A8" s="232" t="s">
        <v>69</v>
      </c>
      <c r="B8" s="232" t="s">
        <v>0</v>
      </c>
      <c r="C8" s="232" t="s">
        <v>8</v>
      </c>
      <c r="D8" s="241" t="s">
        <v>13</v>
      </c>
      <c r="E8" s="232" t="s">
        <v>1</v>
      </c>
      <c r="F8" s="232" t="s">
        <v>17</v>
      </c>
      <c r="G8" s="231" t="s">
        <v>14</v>
      </c>
      <c r="H8" s="231" t="s">
        <v>1</v>
      </c>
      <c r="I8" s="231" t="s">
        <v>3</v>
      </c>
      <c r="J8" s="231" t="s">
        <v>4</v>
      </c>
      <c r="K8" s="231" t="s">
        <v>22</v>
      </c>
      <c r="L8" s="236" t="s">
        <v>20</v>
      </c>
      <c r="M8" s="220" t="s">
        <v>9</v>
      </c>
      <c r="N8" s="220"/>
      <c r="O8" s="220"/>
      <c r="P8" s="220"/>
      <c r="Q8" s="220" t="s">
        <v>52</v>
      </c>
    </row>
    <row r="9" spans="1:17" ht="27" customHeight="1">
      <c r="A9" s="232"/>
      <c r="B9" s="232"/>
      <c r="C9" s="232"/>
      <c r="D9" s="241"/>
      <c r="E9" s="232"/>
      <c r="F9" s="232"/>
      <c r="G9" s="231"/>
      <c r="H9" s="231"/>
      <c r="I9" s="231"/>
      <c r="J9" s="231"/>
      <c r="K9" s="231"/>
      <c r="L9" s="236"/>
      <c r="M9" s="35" t="s">
        <v>139</v>
      </c>
      <c r="N9" s="220" t="s">
        <v>140</v>
      </c>
      <c r="O9" s="220"/>
      <c r="P9" s="235" t="s">
        <v>141</v>
      </c>
      <c r="Q9" s="220"/>
    </row>
    <row r="10" spans="1:17" ht="21" customHeight="1">
      <c r="A10" s="232"/>
      <c r="B10" s="232"/>
      <c r="C10" s="232"/>
      <c r="D10" s="241"/>
      <c r="E10" s="232"/>
      <c r="F10" s="232"/>
      <c r="G10" s="231"/>
      <c r="H10" s="231"/>
      <c r="I10" s="231"/>
      <c r="J10" s="231" t="s">
        <v>4</v>
      </c>
      <c r="K10" s="231"/>
      <c r="L10" s="236"/>
      <c r="M10" s="35" t="s">
        <v>25</v>
      </c>
      <c r="N10" s="35" t="s">
        <v>25</v>
      </c>
      <c r="O10" s="35" t="s">
        <v>26</v>
      </c>
      <c r="P10" s="235"/>
      <c r="Q10" s="220"/>
    </row>
    <row r="11" spans="1:24" s="124" customFormat="1" ht="42.75" customHeight="1">
      <c r="A11" s="122">
        <v>1</v>
      </c>
      <c r="B11" s="123"/>
      <c r="C11" s="34"/>
      <c r="D11" s="87" t="s">
        <v>84</v>
      </c>
      <c r="E11" s="88" t="s">
        <v>85</v>
      </c>
      <c r="F11" s="89" t="s">
        <v>74</v>
      </c>
      <c r="G11" s="90" t="s">
        <v>389</v>
      </c>
      <c r="H11" s="88" t="s">
        <v>194</v>
      </c>
      <c r="I11" s="89" t="s">
        <v>86</v>
      </c>
      <c r="J11" s="89" t="s">
        <v>87</v>
      </c>
      <c r="K11" s="91" t="s">
        <v>88</v>
      </c>
      <c r="L11" s="92" t="s">
        <v>75</v>
      </c>
      <c r="M11" s="149" t="s">
        <v>453</v>
      </c>
      <c r="N11" s="149" t="s">
        <v>453</v>
      </c>
      <c r="O11" s="147">
        <v>40.19</v>
      </c>
      <c r="P11" s="148">
        <v>0</v>
      </c>
      <c r="Q11" s="148" t="s">
        <v>416</v>
      </c>
      <c r="R11" s="121"/>
      <c r="S11" s="121"/>
      <c r="T11" s="121"/>
      <c r="U11" s="121"/>
      <c r="V11" s="121"/>
      <c r="W11" s="121"/>
      <c r="X11" s="121"/>
    </row>
    <row r="12" spans="1:24" s="124" customFormat="1" ht="42.75" customHeight="1">
      <c r="A12" s="122">
        <v>2</v>
      </c>
      <c r="B12" s="123"/>
      <c r="C12" s="34"/>
      <c r="D12" s="87" t="s">
        <v>207</v>
      </c>
      <c r="E12" s="88" t="s">
        <v>208</v>
      </c>
      <c r="F12" s="89">
        <v>1</v>
      </c>
      <c r="G12" s="90" t="s">
        <v>209</v>
      </c>
      <c r="H12" s="88" t="s">
        <v>210</v>
      </c>
      <c r="I12" s="89" t="s">
        <v>211</v>
      </c>
      <c r="J12" s="89" t="s">
        <v>212</v>
      </c>
      <c r="K12" s="91" t="s">
        <v>170</v>
      </c>
      <c r="L12" s="92" t="s">
        <v>21</v>
      </c>
      <c r="M12" s="149" t="s">
        <v>453</v>
      </c>
      <c r="N12" s="149" t="s">
        <v>453</v>
      </c>
      <c r="O12" s="147">
        <v>40.5</v>
      </c>
      <c r="P12" s="148">
        <v>0</v>
      </c>
      <c r="Q12" s="148" t="s">
        <v>416</v>
      </c>
      <c r="R12" s="121"/>
      <c r="S12" s="121"/>
      <c r="T12" s="121"/>
      <c r="U12" s="121"/>
      <c r="V12" s="121"/>
      <c r="W12" s="121"/>
      <c r="X12" s="121"/>
    </row>
    <row r="13" spans="1:24" s="124" customFormat="1" ht="42.75" customHeight="1">
      <c r="A13" s="122">
        <v>3</v>
      </c>
      <c r="B13" s="123"/>
      <c r="C13" s="39"/>
      <c r="D13" s="87" t="s">
        <v>233</v>
      </c>
      <c r="E13" s="88" t="s">
        <v>234</v>
      </c>
      <c r="F13" s="89" t="s">
        <v>96</v>
      </c>
      <c r="G13" s="90" t="s">
        <v>398</v>
      </c>
      <c r="H13" s="88" t="s">
        <v>235</v>
      </c>
      <c r="I13" s="89" t="s">
        <v>236</v>
      </c>
      <c r="J13" s="89" t="s">
        <v>237</v>
      </c>
      <c r="K13" s="91" t="s">
        <v>110</v>
      </c>
      <c r="L13" s="92" t="s">
        <v>21</v>
      </c>
      <c r="M13" s="149" t="s">
        <v>453</v>
      </c>
      <c r="N13" s="149" t="s">
        <v>453</v>
      </c>
      <c r="O13" s="147">
        <v>42.76</v>
      </c>
      <c r="P13" s="150" t="s">
        <v>453</v>
      </c>
      <c r="Q13" s="148" t="s">
        <v>416</v>
      </c>
      <c r="R13" s="121"/>
      <c r="S13" s="121"/>
      <c r="T13" s="121"/>
      <c r="U13" s="121"/>
      <c r="V13" s="121"/>
      <c r="W13" s="121"/>
      <c r="X13" s="121"/>
    </row>
    <row r="14" spans="1:24" s="124" customFormat="1" ht="42.75" customHeight="1">
      <c r="A14" s="122">
        <v>4</v>
      </c>
      <c r="B14" s="123"/>
      <c r="C14" s="34"/>
      <c r="D14" s="87" t="s">
        <v>227</v>
      </c>
      <c r="E14" s="88" t="s">
        <v>228</v>
      </c>
      <c r="F14" s="89" t="s">
        <v>74</v>
      </c>
      <c r="G14" s="169" t="s">
        <v>229</v>
      </c>
      <c r="H14" s="195" t="s">
        <v>230</v>
      </c>
      <c r="I14" s="89" t="s">
        <v>231</v>
      </c>
      <c r="J14" s="89" t="s">
        <v>158</v>
      </c>
      <c r="K14" s="91" t="s">
        <v>232</v>
      </c>
      <c r="L14" s="92" t="s">
        <v>75</v>
      </c>
      <c r="M14" s="149" t="s">
        <v>453</v>
      </c>
      <c r="N14" s="149" t="s">
        <v>453</v>
      </c>
      <c r="O14" s="147">
        <v>43.32</v>
      </c>
      <c r="P14" s="150" t="s">
        <v>453</v>
      </c>
      <c r="Q14" s="148" t="s">
        <v>416</v>
      </c>
      <c r="R14" s="121"/>
      <c r="S14" s="121"/>
      <c r="T14" s="121"/>
      <c r="U14" s="121"/>
      <c r="V14" s="121"/>
      <c r="W14" s="121"/>
      <c r="X14" s="121"/>
    </row>
    <row r="15" spans="1:24" s="124" customFormat="1" ht="42.75" customHeight="1">
      <c r="A15" s="122">
        <v>5</v>
      </c>
      <c r="B15" s="123"/>
      <c r="C15" s="34"/>
      <c r="D15" s="87" t="s">
        <v>224</v>
      </c>
      <c r="E15" s="88" t="s">
        <v>225</v>
      </c>
      <c r="F15" s="89" t="s">
        <v>74</v>
      </c>
      <c r="G15" s="90" t="s">
        <v>226</v>
      </c>
      <c r="H15" s="88" t="s">
        <v>210</v>
      </c>
      <c r="I15" s="89" t="s">
        <v>211</v>
      </c>
      <c r="J15" s="89" t="s">
        <v>169</v>
      </c>
      <c r="K15" s="91" t="s">
        <v>170</v>
      </c>
      <c r="L15" s="92" t="s">
        <v>21</v>
      </c>
      <c r="M15" s="149" t="s">
        <v>453</v>
      </c>
      <c r="N15" s="149" t="s">
        <v>453</v>
      </c>
      <c r="O15" s="147">
        <v>48.46</v>
      </c>
      <c r="P15" s="150" t="s">
        <v>453</v>
      </c>
      <c r="Q15" s="148" t="s">
        <v>416</v>
      </c>
      <c r="R15" s="121"/>
      <c r="S15" s="121"/>
      <c r="T15" s="121"/>
      <c r="U15" s="121"/>
      <c r="V15" s="121"/>
      <c r="W15" s="121"/>
      <c r="X15" s="121"/>
    </row>
    <row r="16" spans="1:24" s="124" customFormat="1" ht="42.75" customHeight="1">
      <c r="A16" s="122">
        <v>6</v>
      </c>
      <c r="B16" s="123"/>
      <c r="C16" s="39"/>
      <c r="D16" s="87" t="s">
        <v>130</v>
      </c>
      <c r="E16" s="88" t="s">
        <v>131</v>
      </c>
      <c r="F16" s="89" t="s">
        <v>74</v>
      </c>
      <c r="G16" s="90" t="s">
        <v>132</v>
      </c>
      <c r="H16" s="88" t="s">
        <v>133</v>
      </c>
      <c r="I16" s="89" t="s">
        <v>90</v>
      </c>
      <c r="J16" s="89" t="s">
        <v>90</v>
      </c>
      <c r="K16" s="91" t="s">
        <v>91</v>
      </c>
      <c r="L16" s="92" t="s">
        <v>75</v>
      </c>
      <c r="M16" s="149" t="s">
        <v>453</v>
      </c>
      <c r="N16" s="149" t="s">
        <v>453</v>
      </c>
      <c r="O16" s="147">
        <v>49.49</v>
      </c>
      <c r="P16" s="148">
        <v>0</v>
      </c>
      <c r="Q16" s="148" t="s">
        <v>416</v>
      </c>
      <c r="R16" s="121"/>
      <c r="S16" s="121"/>
      <c r="T16" s="121"/>
      <c r="U16" s="121"/>
      <c r="V16" s="121"/>
      <c r="W16" s="121"/>
      <c r="X16" s="121"/>
    </row>
    <row r="17" spans="1:24" s="124" customFormat="1" ht="42.75" customHeight="1">
      <c r="A17" s="122">
        <v>7</v>
      </c>
      <c r="B17" s="123"/>
      <c r="C17" s="39"/>
      <c r="D17" s="87" t="s">
        <v>106</v>
      </c>
      <c r="E17" s="88" t="s">
        <v>107</v>
      </c>
      <c r="F17" s="89" t="s">
        <v>74</v>
      </c>
      <c r="G17" s="90" t="s">
        <v>108</v>
      </c>
      <c r="H17" s="88" t="s">
        <v>109</v>
      </c>
      <c r="I17" s="89" t="s">
        <v>90</v>
      </c>
      <c r="J17" s="89" t="s">
        <v>90</v>
      </c>
      <c r="K17" s="91" t="s">
        <v>91</v>
      </c>
      <c r="L17" s="92" t="s">
        <v>75</v>
      </c>
      <c r="M17" s="149" t="s">
        <v>453</v>
      </c>
      <c r="N17" s="149" t="s">
        <v>453</v>
      </c>
      <c r="O17" s="147">
        <v>49.99</v>
      </c>
      <c r="P17" s="148">
        <v>0</v>
      </c>
      <c r="Q17" s="148" t="s">
        <v>97</v>
      </c>
      <c r="R17" s="121"/>
      <c r="S17" s="121"/>
      <c r="T17" s="121"/>
      <c r="U17" s="121"/>
      <c r="V17" s="121"/>
      <c r="W17" s="121"/>
      <c r="X17" s="121"/>
    </row>
    <row r="18" spans="1:24" s="124" customFormat="1" ht="42.75" customHeight="1">
      <c r="A18" s="122">
        <v>8</v>
      </c>
      <c r="B18" s="123"/>
      <c r="C18" s="34"/>
      <c r="D18" s="87" t="s">
        <v>115</v>
      </c>
      <c r="E18" s="88" t="s">
        <v>116</v>
      </c>
      <c r="F18" s="89" t="s">
        <v>74</v>
      </c>
      <c r="G18" s="90" t="s">
        <v>93</v>
      </c>
      <c r="H18" s="88" t="s">
        <v>94</v>
      </c>
      <c r="I18" s="89" t="s">
        <v>79</v>
      </c>
      <c r="J18" s="89" t="s">
        <v>102</v>
      </c>
      <c r="K18" s="91" t="s">
        <v>78</v>
      </c>
      <c r="L18" s="145" t="s">
        <v>75</v>
      </c>
      <c r="M18" s="149" t="s">
        <v>453</v>
      </c>
      <c r="N18" s="149" t="s">
        <v>453</v>
      </c>
      <c r="O18" s="147">
        <v>55.54</v>
      </c>
      <c r="P18" s="148">
        <v>0</v>
      </c>
      <c r="Q18" s="148" t="s">
        <v>416</v>
      </c>
      <c r="R18" s="121"/>
      <c r="S18" s="121"/>
      <c r="T18" s="121"/>
      <c r="U18" s="121"/>
      <c r="V18" s="121"/>
      <c r="W18" s="121"/>
      <c r="X18" s="121"/>
    </row>
    <row r="19" spans="1:24" s="124" customFormat="1" ht="42.75" customHeight="1">
      <c r="A19" s="122">
        <v>9</v>
      </c>
      <c r="B19" s="123"/>
      <c r="C19" s="34"/>
      <c r="D19" s="87" t="s">
        <v>118</v>
      </c>
      <c r="E19" s="88" t="s">
        <v>119</v>
      </c>
      <c r="F19" s="89" t="s">
        <v>74</v>
      </c>
      <c r="G19" s="90" t="s">
        <v>120</v>
      </c>
      <c r="H19" s="88" t="s">
        <v>121</v>
      </c>
      <c r="I19" s="138" t="s">
        <v>122</v>
      </c>
      <c r="J19" s="199" t="s">
        <v>87</v>
      </c>
      <c r="K19" s="92" t="s">
        <v>123</v>
      </c>
      <c r="L19" s="92" t="s">
        <v>75</v>
      </c>
      <c r="M19" s="149" t="s">
        <v>454</v>
      </c>
      <c r="N19" s="149" t="s">
        <v>453</v>
      </c>
      <c r="O19" s="147">
        <v>54.54</v>
      </c>
      <c r="P19" s="150">
        <v>0.25</v>
      </c>
      <c r="Q19" s="148" t="s">
        <v>416</v>
      </c>
      <c r="R19" s="121"/>
      <c r="S19" s="121"/>
      <c r="T19" s="121"/>
      <c r="U19" s="121"/>
      <c r="V19" s="121"/>
      <c r="W19" s="121"/>
      <c r="X19" s="121"/>
    </row>
    <row r="20" spans="1:24" s="124" customFormat="1" ht="42.75" customHeight="1">
      <c r="A20" s="122">
        <v>10</v>
      </c>
      <c r="B20" s="123"/>
      <c r="C20" s="34"/>
      <c r="D20" s="87" t="s">
        <v>124</v>
      </c>
      <c r="E20" s="88" t="s">
        <v>125</v>
      </c>
      <c r="F20" s="89" t="s">
        <v>74</v>
      </c>
      <c r="G20" s="90" t="s">
        <v>126</v>
      </c>
      <c r="H20" s="88" t="s">
        <v>127</v>
      </c>
      <c r="I20" s="138" t="s">
        <v>114</v>
      </c>
      <c r="J20" s="199" t="s">
        <v>128</v>
      </c>
      <c r="K20" s="92" t="s">
        <v>123</v>
      </c>
      <c r="L20" s="92" t="s">
        <v>21</v>
      </c>
      <c r="M20" s="149" t="s">
        <v>453</v>
      </c>
      <c r="N20" s="149" t="s">
        <v>458</v>
      </c>
      <c r="O20" s="147">
        <v>61.67</v>
      </c>
      <c r="P20" s="150">
        <v>3.5</v>
      </c>
      <c r="Q20" s="148" t="s">
        <v>416</v>
      </c>
      <c r="R20" s="121"/>
      <c r="S20" s="121"/>
      <c r="T20" s="121"/>
      <c r="U20" s="121"/>
      <c r="V20" s="121"/>
      <c r="W20" s="121"/>
      <c r="X20" s="121"/>
    </row>
    <row r="21" spans="1:24" s="124" customFormat="1" ht="42.75" customHeight="1">
      <c r="A21" s="122">
        <v>11</v>
      </c>
      <c r="B21" s="123"/>
      <c r="C21" s="34"/>
      <c r="D21" s="87" t="s">
        <v>188</v>
      </c>
      <c r="E21" s="88" t="s">
        <v>189</v>
      </c>
      <c r="F21" s="89" t="s">
        <v>74</v>
      </c>
      <c r="G21" s="90" t="s">
        <v>388</v>
      </c>
      <c r="H21" s="88" t="s">
        <v>190</v>
      </c>
      <c r="I21" s="89" t="s">
        <v>191</v>
      </c>
      <c r="J21" s="89" t="s">
        <v>191</v>
      </c>
      <c r="K21" s="91" t="s">
        <v>192</v>
      </c>
      <c r="L21" s="92" t="s">
        <v>75</v>
      </c>
      <c r="M21" s="149" t="s">
        <v>453</v>
      </c>
      <c r="N21" s="149" t="s">
        <v>455</v>
      </c>
      <c r="O21" s="147">
        <v>42.74</v>
      </c>
      <c r="P21" s="148">
        <v>4</v>
      </c>
      <c r="Q21" s="148" t="s">
        <v>416</v>
      </c>
      <c r="R21" s="121"/>
      <c r="S21" s="121"/>
      <c r="T21" s="121"/>
      <c r="U21" s="121"/>
      <c r="V21" s="121"/>
      <c r="W21" s="121"/>
      <c r="X21" s="121"/>
    </row>
    <row r="22" spans="1:24" s="124" customFormat="1" ht="42.75" customHeight="1">
      <c r="A22" s="122">
        <v>12</v>
      </c>
      <c r="B22" s="123"/>
      <c r="C22" s="39"/>
      <c r="D22" s="87" t="s">
        <v>213</v>
      </c>
      <c r="E22" s="88" t="s">
        <v>214</v>
      </c>
      <c r="F22" s="89">
        <v>2</v>
      </c>
      <c r="G22" s="90" t="s">
        <v>395</v>
      </c>
      <c r="H22" s="88" t="s">
        <v>215</v>
      </c>
      <c r="I22" s="89" t="s">
        <v>216</v>
      </c>
      <c r="J22" s="89" t="s">
        <v>217</v>
      </c>
      <c r="K22" s="91" t="s">
        <v>218</v>
      </c>
      <c r="L22" s="92" t="s">
        <v>219</v>
      </c>
      <c r="M22" s="149" t="s">
        <v>453</v>
      </c>
      <c r="N22" s="149" t="s">
        <v>455</v>
      </c>
      <c r="O22" s="147">
        <v>42.85</v>
      </c>
      <c r="P22" s="148">
        <v>4</v>
      </c>
      <c r="Q22" s="148" t="s">
        <v>416</v>
      </c>
      <c r="R22" s="121"/>
      <c r="S22" s="121"/>
      <c r="T22" s="121"/>
      <c r="U22" s="121"/>
      <c r="V22" s="121"/>
      <c r="W22" s="121"/>
      <c r="X22" s="121"/>
    </row>
    <row r="23" spans="1:24" s="124" customFormat="1" ht="42.75" customHeight="1">
      <c r="A23" s="122">
        <v>13</v>
      </c>
      <c r="B23" s="123"/>
      <c r="C23" s="34"/>
      <c r="D23" s="87" t="s">
        <v>195</v>
      </c>
      <c r="E23" s="88" t="s">
        <v>196</v>
      </c>
      <c r="F23" s="89" t="s">
        <v>99</v>
      </c>
      <c r="G23" s="90" t="s">
        <v>197</v>
      </c>
      <c r="H23" s="88" t="s">
        <v>198</v>
      </c>
      <c r="I23" s="89" t="s">
        <v>199</v>
      </c>
      <c r="J23" s="89" t="s">
        <v>87</v>
      </c>
      <c r="K23" s="91" t="s">
        <v>110</v>
      </c>
      <c r="L23" s="145" t="s">
        <v>21</v>
      </c>
      <c r="M23" s="149" t="s">
        <v>455</v>
      </c>
      <c r="N23" s="149" t="s">
        <v>453</v>
      </c>
      <c r="O23" s="147">
        <v>50.45</v>
      </c>
      <c r="P23" s="207">
        <v>4</v>
      </c>
      <c r="Q23" s="148" t="s">
        <v>416</v>
      </c>
      <c r="W23" s="121"/>
      <c r="X23" s="121"/>
    </row>
    <row r="24" spans="1:24" s="124" customFormat="1" ht="42.75" customHeight="1">
      <c r="A24" s="122">
        <v>14</v>
      </c>
      <c r="B24" s="123"/>
      <c r="C24" s="34"/>
      <c r="D24" s="87" t="s">
        <v>84</v>
      </c>
      <c r="E24" s="88" t="s">
        <v>85</v>
      </c>
      <c r="F24" s="89" t="s">
        <v>74</v>
      </c>
      <c r="G24" s="90" t="s">
        <v>397</v>
      </c>
      <c r="H24" s="88" t="s">
        <v>193</v>
      </c>
      <c r="I24" s="89" t="s">
        <v>89</v>
      </c>
      <c r="J24" s="89" t="s">
        <v>87</v>
      </c>
      <c r="K24" s="91" t="s">
        <v>88</v>
      </c>
      <c r="L24" s="92" t="s">
        <v>75</v>
      </c>
      <c r="M24" s="149" t="s">
        <v>457</v>
      </c>
      <c r="N24" s="149" t="s">
        <v>455</v>
      </c>
      <c r="O24" s="147">
        <v>50.61</v>
      </c>
      <c r="P24" s="150">
        <v>4.75</v>
      </c>
      <c r="Q24" s="148" t="s">
        <v>416</v>
      </c>
      <c r="R24" s="121"/>
      <c r="S24" s="121"/>
      <c r="T24" s="121"/>
      <c r="U24" s="121"/>
      <c r="V24" s="121"/>
      <c r="W24" s="121"/>
      <c r="X24" s="121"/>
    </row>
    <row r="25" spans="1:24" s="124" customFormat="1" ht="42.75" customHeight="1">
      <c r="A25" s="122">
        <v>15</v>
      </c>
      <c r="B25" s="123"/>
      <c r="C25" s="40"/>
      <c r="D25" s="87" t="s">
        <v>220</v>
      </c>
      <c r="E25" s="88" t="s">
        <v>221</v>
      </c>
      <c r="F25" s="89">
        <v>2</v>
      </c>
      <c r="G25" s="90" t="s">
        <v>396</v>
      </c>
      <c r="H25" s="88" t="s">
        <v>222</v>
      </c>
      <c r="I25" s="89" t="s">
        <v>223</v>
      </c>
      <c r="J25" s="89" t="s">
        <v>223</v>
      </c>
      <c r="K25" s="91" t="s">
        <v>137</v>
      </c>
      <c r="L25" s="145" t="s">
        <v>75</v>
      </c>
      <c r="M25" s="149" t="s">
        <v>455</v>
      </c>
      <c r="N25" s="149" t="s">
        <v>455</v>
      </c>
      <c r="O25" s="147">
        <v>53.83</v>
      </c>
      <c r="P25" s="148">
        <v>8</v>
      </c>
      <c r="Q25" s="148" t="s">
        <v>416</v>
      </c>
      <c r="R25" s="121"/>
      <c r="S25" s="121"/>
      <c r="T25" s="121"/>
      <c r="U25" s="121"/>
      <c r="V25" s="121"/>
      <c r="W25" s="121"/>
      <c r="X25" s="121"/>
    </row>
    <row r="26" spans="1:24" s="124" customFormat="1" ht="42.75" customHeight="1">
      <c r="A26" s="180"/>
      <c r="B26" s="181"/>
      <c r="C26" s="200"/>
      <c r="D26" s="201" t="s">
        <v>200</v>
      </c>
      <c r="E26" s="202" t="s">
        <v>201</v>
      </c>
      <c r="F26" s="203" t="s">
        <v>97</v>
      </c>
      <c r="G26" s="204" t="s">
        <v>202</v>
      </c>
      <c r="H26" s="202" t="s">
        <v>203</v>
      </c>
      <c r="I26" s="203" t="s">
        <v>204</v>
      </c>
      <c r="J26" s="203" t="s">
        <v>205</v>
      </c>
      <c r="K26" s="205" t="s">
        <v>206</v>
      </c>
      <c r="L26" s="206" t="s">
        <v>129</v>
      </c>
      <c r="M26" s="182" t="s">
        <v>456</v>
      </c>
      <c r="N26" s="182"/>
      <c r="O26" s="183"/>
      <c r="P26" s="208"/>
      <c r="Q26" s="184" t="s">
        <v>416</v>
      </c>
      <c r="R26" s="121"/>
      <c r="S26" s="121"/>
      <c r="T26" s="121"/>
      <c r="U26" s="121"/>
      <c r="V26" s="121"/>
      <c r="W26" s="121"/>
      <c r="X26" s="121"/>
    </row>
    <row r="27" spans="1:24" s="124" customFormat="1" ht="42.75" customHeight="1">
      <c r="A27" s="177"/>
      <c r="B27" s="178"/>
      <c r="C27" s="34"/>
      <c r="D27" s="87" t="s">
        <v>324</v>
      </c>
      <c r="E27" s="88" t="s">
        <v>325</v>
      </c>
      <c r="F27" s="89" t="s">
        <v>74</v>
      </c>
      <c r="G27" s="90" t="s">
        <v>326</v>
      </c>
      <c r="H27" s="88" t="s">
        <v>327</v>
      </c>
      <c r="I27" s="89" t="s">
        <v>328</v>
      </c>
      <c r="J27" s="89" t="s">
        <v>82</v>
      </c>
      <c r="K27" s="91" t="s">
        <v>329</v>
      </c>
      <c r="L27" s="92" t="s">
        <v>75</v>
      </c>
      <c r="M27" s="179" t="s">
        <v>456</v>
      </c>
      <c r="N27" s="179"/>
      <c r="O27" s="147"/>
      <c r="P27" s="148"/>
      <c r="Q27" s="148" t="s">
        <v>416</v>
      </c>
      <c r="R27" s="121"/>
      <c r="S27" s="121"/>
      <c r="T27" s="121"/>
      <c r="U27" s="121"/>
      <c r="V27" s="121"/>
      <c r="W27" s="121"/>
      <c r="X27" s="121"/>
    </row>
    <row r="28" spans="4:11" ht="22.5" customHeight="1">
      <c r="D28" s="127"/>
      <c r="E28" s="128"/>
      <c r="F28" s="129"/>
      <c r="I28" s="121"/>
      <c r="J28" s="121"/>
      <c r="K28" s="121"/>
    </row>
    <row r="29" spans="1:15" s="37" customFormat="1" ht="21.75" customHeight="1">
      <c r="A29" s="131"/>
      <c r="B29" s="131"/>
      <c r="C29" s="131"/>
      <c r="D29" s="36" t="s">
        <v>23</v>
      </c>
      <c r="E29" s="36"/>
      <c r="F29" s="36"/>
      <c r="G29" s="36"/>
      <c r="H29" s="38" t="s">
        <v>150</v>
      </c>
      <c r="J29" s="38"/>
      <c r="K29" s="38"/>
      <c r="L29" s="132"/>
      <c r="M29" s="131"/>
      <c r="N29" s="131"/>
      <c r="O29" s="131"/>
    </row>
    <row r="30" spans="1:15" s="37" customFormat="1" ht="21.75" customHeight="1">
      <c r="A30" s="131"/>
      <c r="B30" s="131"/>
      <c r="C30" s="131"/>
      <c r="D30" s="36"/>
      <c r="E30" s="36"/>
      <c r="F30" s="36"/>
      <c r="G30" s="36"/>
      <c r="J30" s="38"/>
      <c r="K30" s="38"/>
      <c r="L30" s="132"/>
      <c r="M30" s="131"/>
      <c r="N30" s="131"/>
      <c r="O30" s="131"/>
    </row>
    <row r="31" spans="1:15" s="37" customFormat="1" ht="25.5" customHeight="1">
      <c r="A31" s="131"/>
      <c r="B31" s="131"/>
      <c r="C31" s="131"/>
      <c r="D31" s="36" t="s">
        <v>24</v>
      </c>
      <c r="E31" s="36"/>
      <c r="F31" s="36"/>
      <c r="G31" s="36"/>
      <c r="H31" s="38" t="s">
        <v>60</v>
      </c>
      <c r="J31" s="38"/>
      <c r="K31" s="38"/>
      <c r="L31" s="132"/>
      <c r="M31" s="131"/>
      <c r="N31" s="131"/>
      <c r="O31" s="131"/>
    </row>
    <row r="38" spans="1:24" s="130" customFormat="1" ht="12.75">
      <c r="A38" s="126"/>
      <c r="B38" s="126"/>
      <c r="C38" s="126"/>
      <c r="D38" s="121"/>
      <c r="E38" s="133"/>
      <c r="F38" s="121"/>
      <c r="G38" s="121"/>
      <c r="H38" s="121"/>
      <c r="I38" s="134"/>
      <c r="J38" s="134"/>
      <c r="K38" s="121"/>
      <c r="M38" s="126"/>
      <c r="N38" s="126"/>
      <c r="O38" s="126"/>
      <c r="P38" s="121"/>
      <c r="Q38" s="121"/>
      <c r="R38" s="121"/>
      <c r="S38" s="121"/>
      <c r="T38" s="121"/>
      <c r="U38" s="121"/>
      <c r="V38" s="121"/>
      <c r="W38" s="121"/>
      <c r="X38" s="121"/>
    </row>
  </sheetData>
  <sheetProtection/>
  <mergeCells count="22">
    <mergeCell ref="Q8:Q10"/>
    <mergeCell ref="A1:P1"/>
    <mergeCell ref="A3:P3"/>
    <mergeCell ref="A4:P4"/>
    <mergeCell ref="A5:P5"/>
    <mergeCell ref="A6:P6"/>
    <mergeCell ref="I8:I10"/>
    <mergeCell ref="J8:J10"/>
    <mergeCell ref="D8:D10"/>
    <mergeCell ref="A2:P2"/>
    <mergeCell ref="M8:P8"/>
    <mergeCell ref="P9:P10"/>
    <mergeCell ref="G8:G10"/>
    <mergeCell ref="H8:H10"/>
    <mergeCell ref="L8:L10"/>
    <mergeCell ref="N9:O9"/>
    <mergeCell ref="K8:K10"/>
    <mergeCell ref="E8:E10"/>
    <mergeCell ref="F8:F10"/>
    <mergeCell ref="A8:A10"/>
    <mergeCell ref="B8:B10"/>
    <mergeCell ref="C8:C10"/>
  </mergeCells>
  <conditionalFormatting sqref="D28:F28">
    <cfRule type="timePeriod" priority="43" dxfId="0" stopIfTrue="1" timePeriod="last7Days">
      <formula>AND(TODAY()-FLOOR(D28,1)&lt;=6,FLOOR(D28,1)&lt;=TODAY())</formula>
    </cfRule>
  </conditionalFormatting>
  <conditionalFormatting sqref="D11:J11">
    <cfRule type="timePeriod" priority="17" dxfId="0" stopIfTrue="1" timePeriod="last7Days">
      <formula>AND(TODAY()-FLOOR(D11,1)&lt;=6,FLOOR(D11,1)&lt;=TODAY())</formula>
    </cfRule>
  </conditionalFormatting>
  <conditionalFormatting sqref="G23:L23 D22:L22 D21:F21 J21:L21 D19:L19 D20:K20">
    <cfRule type="timePeriod" priority="16" dxfId="0" stopIfTrue="1" timePeriod="last7Days">
      <formula>AND(TODAY()-FLOOR(D19,1)&lt;=6,FLOOR(D19,1)&lt;=TODAY())</formula>
    </cfRule>
  </conditionalFormatting>
  <conditionalFormatting sqref="D27:F27 J27:L27 G26:L26 D23:F23 D22:L22">
    <cfRule type="timePeriod" priority="15" dxfId="0" stopIfTrue="1" timePeriod="last7Days">
      <formula>AND(TODAY()-FLOOR(D22,1)&lt;=6,FLOOR(D22,1)&lt;=TODAY())</formula>
    </cfRule>
  </conditionalFormatting>
  <conditionalFormatting sqref="I23">
    <cfRule type="timePeriod" priority="14" dxfId="0" stopIfTrue="1" timePeriod="last7Days">
      <formula>AND(TODAY()-FLOOR(I23,1)&lt;=6,FLOOR(I23,1)&lt;=TODAY())</formula>
    </cfRule>
  </conditionalFormatting>
  <conditionalFormatting sqref="D26:F26">
    <cfRule type="timePeriod" priority="13" dxfId="0" stopIfTrue="1" timePeriod="last7Days">
      <formula>AND(TODAY()-FLOOR(D26,1)&lt;=6,FLOOR(D26,1)&lt;=TODAY())</formula>
    </cfRule>
  </conditionalFormatting>
  <conditionalFormatting sqref="C19:C24">
    <cfRule type="timePeriod" priority="12" dxfId="0" stopIfTrue="1" timePeriod="last7Days">
      <formula>AND(TODAY()-FLOOR(C19,1)&lt;=6,FLOOR(C19,1)&lt;=TODAY())</formula>
    </cfRule>
  </conditionalFormatting>
  <conditionalFormatting sqref="C26:C27 C22">
    <cfRule type="timePeriod" priority="11" dxfId="0" stopIfTrue="1" timePeriod="last7Days">
      <formula>AND(TODAY()-FLOOR(C22,1)&lt;=6,FLOOR(C22,1)&lt;=TODAY())</formula>
    </cfRule>
  </conditionalFormatting>
  <conditionalFormatting sqref="I12:L12">
    <cfRule type="timePeriod" priority="7" dxfId="0" stopIfTrue="1" timePeriod="last7Days">
      <formula>AND(TODAY()-FLOOR(I12,1)&lt;=6,FLOOR(I12,1)&lt;=TODAY())</formula>
    </cfRule>
  </conditionalFormatting>
  <conditionalFormatting sqref="G25:I25">
    <cfRule type="timePeriod" priority="6" dxfId="0" stopIfTrue="1" timePeriod="last7Days">
      <formula>AND(TODAY()-FLOOR(G25,1)&lt;=6,FLOOR(G25,1)&lt;=TODAY())</formula>
    </cfRule>
  </conditionalFormatting>
  <conditionalFormatting sqref="K25">
    <cfRule type="timePeriod" priority="5" dxfId="0" stopIfTrue="1" timePeriod="last7Days">
      <formula>AND(TODAY()-FLOOR(K25,1)&lt;=6,FLOOR(K25,1)&lt;=TODAY())</formula>
    </cfRule>
  </conditionalFormatting>
  <conditionalFormatting sqref="L18">
    <cfRule type="timePeriod" priority="4" dxfId="0" stopIfTrue="1" timePeriod="last7Days">
      <formula>AND(TODAY()-FLOOR(L18,1)&lt;=6,FLOOR(L18,1)&lt;=TODAY())</formula>
    </cfRule>
  </conditionalFormatting>
  <conditionalFormatting sqref="J18">
    <cfRule type="timePeriod" priority="3" dxfId="0" stopIfTrue="1" timePeriod="last7Days">
      <formula>AND(TODAY()-FLOOR(J18,1)&lt;=6,FLOOR(J18,1)&lt;=TODAY())</formula>
    </cfRule>
  </conditionalFormatting>
  <conditionalFormatting sqref="J16:K16">
    <cfRule type="timePeriod" priority="2" dxfId="0" stopIfTrue="1" timePeriod="last7Days">
      <formula>AND(TODAY()-FLOOR(J16,1)&lt;=6,FLOOR(J16,1)&lt;=TODAY())</formula>
    </cfRule>
  </conditionalFormatting>
  <printOptions/>
  <pageMargins left="0.1968503937007874" right="0.1968503937007874" top="0.36" bottom="0.7480314960629921" header="0.31496062992125984" footer="0.31496062992125984"/>
  <pageSetup fitToHeight="2" fitToWidth="1"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view="pageBreakPreview" zoomScale="75" zoomScaleSheetLayoutView="75" zoomScalePageLayoutView="0" workbookViewId="0" topLeftCell="A34">
      <selection activeCell="P13" sqref="P13"/>
    </sheetView>
  </sheetViews>
  <sheetFormatPr defaultColWidth="10.421875" defaultRowHeight="12.75"/>
  <cols>
    <col min="1" max="1" width="4.140625" style="126" customWidth="1"/>
    <col min="2" max="2" width="6.00390625" style="126" hidden="1" customWidth="1"/>
    <col min="3" max="3" width="7.7109375" style="126" hidden="1" customWidth="1"/>
    <col min="4" max="4" width="19.140625" style="121" customWidth="1"/>
    <col min="5" max="5" width="10.140625" style="133" customWidth="1"/>
    <col min="6" max="6" width="6.421875" style="121" customWidth="1"/>
    <col min="7" max="7" width="33.421875" style="121" customWidth="1"/>
    <col min="8" max="8" width="11.140625" style="121" customWidth="1"/>
    <col min="9" max="9" width="15.7109375" style="134" hidden="1" customWidth="1"/>
    <col min="10" max="10" width="10.421875" style="134" hidden="1" customWidth="1"/>
    <col min="11" max="11" width="19.7109375" style="130" customWidth="1"/>
    <col min="12" max="12" width="21.7109375" style="130" customWidth="1"/>
    <col min="13" max="15" width="7.28125" style="126" customWidth="1"/>
    <col min="16" max="16" width="8.140625" style="121" customWidth="1"/>
    <col min="17" max="17" width="6.57421875" style="121" customWidth="1"/>
    <col min="18" max="16384" width="10.421875" style="121" customWidth="1"/>
  </cols>
  <sheetData>
    <row r="1" spans="1:17" s="110" customFormat="1" ht="80.25" customHeight="1">
      <c r="A1" s="234" t="s">
        <v>496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</row>
    <row r="2" spans="1:17" s="111" customFormat="1" ht="15.75" customHeight="1">
      <c r="A2" s="237" t="s">
        <v>481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3" spans="1:17" s="113" customFormat="1" ht="15.75" customHeight="1">
      <c r="A3" s="238" t="s">
        <v>68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</row>
    <row r="4" spans="1:16" s="26" customFormat="1" ht="16.5" customHeight="1">
      <c r="A4" s="239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</row>
    <row r="5" spans="1:16" s="115" customFormat="1" ht="15" customHeight="1">
      <c r="A5" s="27" t="s">
        <v>59</v>
      </c>
      <c r="B5" s="114"/>
      <c r="D5" s="116"/>
      <c r="E5" s="117"/>
      <c r="F5" s="116"/>
      <c r="G5" s="118"/>
      <c r="H5" s="118"/>
      <c r="I5" s="119"/>
      <c r="J5" s="120"/>
      <c r="K5" s="112"/>
      <c r="L5" s="112"/>
      <c r="O5" s="120"/>
      <c r="P5" s="28" t="s">
        <v>152</v>
      </c>
    </row>
    <row r="6" spans="1:17" ht="21" customHeight="1">
      <c r="A6" s="219" t="s">
        <v>69</v>
      </c>
      <c r="B6" s="219" t="s">
        <v>0</v>
      </c>
      <c r="C6" s="219" t="s">
        <v>8</v>
      </c>
      <c r="D6" s="224" t="s">
        <v>13</v>
      </c>
      <c r="E6" s="219" t="s">
        <v>1</v>
      </c>
      <c r="F6" s="219" t="s">
        <v>17</v>
      </c>
      <c r="G6" s="220" t="s">
        <v>14</v>
      </c>
      <c r="H6" s="220" t="s">
        <v>1</v>
      </c>
      <c r="I6" s="220" t="s">
        <v>3</v>
      </c>
      <c r="J6" s="220" t="s">
        <v>4</v>
      </c>
      <c r="K6" s="220" t="s">
        <v>22</v>
      </c>
      <c r="L6" s="220" t="s">
        <v>20</v>
      </c>
      <c r="M6" s="220" t="s">
        <v>9</v>
      </c>
      <c r="N6" s="220"/>
      <c r="O6" s="220"/>
      <c r="P6" s="220"/>
      <c r="Q6" s="220" t="s">
        <v>52</v>
      </c>
    </row>
    <row r="7" spans="1:17" ht="27" customHeight="1">
      <c r="A7" s="219"/>
      <c r="B7" s="219"/>
      <c r="C7" s="219"/>
      <c r="D7" s="224"/>
      <c r="E7" s="219"/>
      <c r="F7" s="219"/>
      <c r="G7" s="220"/>
      <c r="H7" s="220"/>
      <c r="I7" s="220"/>
      <c r="J7" s="220"/>
      <c r="K7" s="220"/>
      <c r="L7" s="220"/>
      <c r="M7" s="35" t="s">
        <v>139</v>
      </c>
      <c r="N7" s="220" t="s">
        <v>140</v>
      </c>
      <c r="O7" s="220"/>
      <c r="P7" s="235" t="s">
        <v>141</v>
      </c>
      <c r="Q7" s="220"/>
    </row>
    <row r="8" spans="1:17" ht="21" customHeight="1">
      <c r="A8" s="219"/>
      <c r="B8" s="219"/>
      <c r="C8" s="219"/>
      <c r="D8" s="224"/>
      <c r="E8" s="219"/>
      <c r="F8" s="219"/>
      <c r="G8" s="220"/>
      <c r="H8" s="220"/>
      <c r="I8" s="220"/>
      <c r="J8" s="220" t="s">
        <v>4</v>
      </c>
      <c r="K8" s="220"/>
      <c r="L8" s="220"/>
      <c r="M8" s="35" t="s">
        <v>25</v>
      </c>
      <c r="N8" s="35" t="s">
        <v>25</v>
      </c>
      <c r="O8" s="35" t="s">
        <v>26</v>
      </c>
      <c r="P8" s="235"/>
      <c r="Q8" s="220"/>
    </row>
    <row r="9" spans="1:24" s="124" customFormat="1" ht="75.75" customHeight="1">
      <c r="A9" s="225" t="s">
        <v>466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30"/>
      <c r="R9" s="121"/>
      <c r="S9" s="121"/>
      <c r="T9" s="121"/>
      <c r="U9" s="121"/>
      <c r="V9" s="121"/>
      <c r="W9" s="121"/>
      <c r="X9" s="121"/>
    </row>
    <row r="10" spans="1:24" s="124" customFormat="1" ht="42.75" customHeight="1">
      <c r="A10" s="177">
        <v>1</v>
      </c>
      <c r="B10" s="192"/>
      <c r="C10" s="34"/>
      <c r="D10" s="31" t="s">
        <v>256</v>
      </c>
      <c r="E10" s="45" t="s">
        <v>257</v>
      </c>
      <c r="F10" s="29">
        <v>2</v>
      </c>
      <c r="G10" s="30" t="s">
        <v>258</v>
      </c>
      <c r="H10" s="45" t="s">
        <v>259</v>
      </c>
      <c r="I10" s="29" t="s">
        <v>260</v>
      </c>
      <c r="J10" s="29" t="s">
        <v>158</v>
      </c>
      <c r="K10" s="32" t="s">
        <v>232</v>
      </c>
      <c r="L10" s="33" t="s">
        <v>75</v>
      </c>
      <c r="M10" s="179" t="s">
        <v>453</v>
      </c>
      <c r="N10" s="179" t="s">
        <v>453</v>
      </c>
      <c r="O10" s="147">
        <v>36.4</v>
      </c>
      <c r="P10" s="150" t="s">
        <v>453</v>
      </c>
      <c r="Q10" s="148" t="s">
        <v>416</v>
      </c>
      <c r="R10" s="121"/>
      <c r="S10" s="121"/>
      <c r="T10" s="121"/>
      <c r="U10" s="121"/>
      <c r="V10" s="121"/>
      <c r="W10" s="121"/>
      <c r="X10" s="121"/>
    </row>
    <row r="11" spans="1:24" s="124" customFormat="1" ht="42.75" customHeight="1">
      <c r="A11" s="177">
        <v>2</v>
      </c>
      <c r="B11" s="192"/>
      <c r="C11" s="34"/>
      <c r="D11" s="31" t="s">
        <v>103</v>
      </c>
      <c r="E11" s="45" t="s">
        <v>104</v>
      </c>
      <c r="F11" s="29" t="s">
        <v>105</v>
      </c>
      <c r="G11" s="30" t="s">
        <v>254</v>
      </c>
      <c r="H11" s="45" t="s">
        <v>255</v>
      </c>
      <c r="I11" s="29" t="s">
        <v>100</v>
      </c>
      <c r="J11" s="29" t="s">
        <v>100</v>
      </c>
      <c r="K11" s="32" t="s">
        <v>83</v>
      </c>
      <c r="L11" s="33" t="s">
        <v>21</v>
      </c>
      <c r="M11" s="179" t="s">
        <v>453</v>
      </c>
      <c r="N11" s="179" t="s">
        <v>453</v>
      </c>
      <c r="O11" s="147">
        <v>41.54</v>
      </c>
      <c r="P11" s="150" t="s">
        <v>453</v>
      </c>
      <c r="Q11" s="148" t="s">
        <v>416</v>
      </c>
      <c r="R11" s="121"/>
      <c r="S11" s="121"/>
      <c r="T11" s="121"/>
      <c r="U11" s="121"/>
      <c r="V11" s="121"/>
      <c r="W11" s="121"/>
      <c r="X11" s="121"/>
    </row>
    <row r="12" spans="1:24" s="124" customFormat="1" ht="42.75" customHeight="1">
      <c r="A12" s="177">
        <v>3</v>
      </c>
      <c r="B12" s="192"/>
      <c r="C12" s="34"/>
      <c r="D12" s="31" t="s">
        <v>106</v>
      </c>
      <c r="E12" s="45" t="s">
        <v>107</v>
      </c>
      <c r="F12" s="29" t="s">
        <v>99</v>
      </c>
      <c r="G12" s="30" t="s">
        <v>108</v>
      </c>
      <c r="H12" s="45" t="s">
        <v>109</v>
      </c>
      <c r="I12" s="29" t="s">
        <v>90</v>
      </c>
      <c r="J12" s="29" t="s">
        <v>90</v>
      </c>
      <c r="K12" s="91" t="s">
        <v>91</v>
      </c>
      <c r="L12" s="33" t="s">
        <v>75</v>
      </c>
      <c r="M12" s="179" t="s">
        <v>462</v>
      </c>
      <c r="N12" s="179" t="s">
        <v>463</v>
      </c>
      <c r="O12" s="147">
        <v>45.74</v>
      </c>
      <c r="P12" s="148">
        <v>11</v>
      </c>
      <c r="Q12" s="148" t="s">
        <v>416</v>
      </c>
      <c r="R12" s="121"/>
      <c r="S12" s="121"/>
      <c r="T12" s="121"/>
      <c r="U12" s="121"/>
      <c r="V12" s="121"/>
      <c r="W12" s="121"/>
      <c r="X12" s="121"/>
    </row>
    <row r="13" spans="1:24" s="124" customFormat="1" ht="42.75" customHeight="1">
      <c r="A13" s="177"/>
      <c r="B13" s="192"/>
      <c r="C13" s="34"/>
      <c r="D13" s="31" t="s">
        <v>130</v>
      </c>
      <c r="E13" s="45" t="s">
        <v>131</v>
      </c>
      <c r="F13" s="29" t="s">
        <v>96</v>
      </c>
      <c r="G13" s="30" t="s">
        <v>132</v>
      </c>
      <c r="H13" s="45" t="s">
        <v>133</v>
      </c>
      <c r="I13" s="29" t="s">
        <v>90</v>
      </c>
      <c r="J13" s="29" t="s">
        <v>90</v>
      </c>
      <c r="K13" s="32" t="s">
        <v>91</v>
      </c>
      <c r="L13" s="33" t="s">
        <v>75</v>
      </c>
      <c r="M13" s="179" t="s">
        <v>456</v>
      </c>
      <c r="N13" s="179"/>
      <c r="O13" s="147"/>
      <c r="P13" s="150"/>
      <c r="Q13" s="148" t="s">
        <v>416</v>
      </c>
      <c r="R13" s="121"/>
      <c r="S13" s="121"/>
      <c r="T13" s="121"/>
      <c r="U13" s="121"/>
      <c r="V13" s="121"/>
      <c r="W13" s="121"/>
      <c r="X13" s="121"/>
    </row>
    <row r="14" spans="1:24" s="124" customFormat="1" ht="75.75" customHeight="1">
      <c r="A14" s="225" t="s">
        <v>465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30"/>
      <c r="R14" s="121"/>
      <c r="S14" s="121"/>
      <c r="T14" s="121"/>
      <c r="U14" s="121"/>
      <c r="V14" s="121"/>
      <c r="W14" s="121"/>
      <c r="X14" s="121"/>
    </row>
    <row r="15" spans="1:24" s="124" customFormat="1" ht="42.75" customHeight="1">
      <c r="A15" s="177">
        <v>1</v>
      </c>
      <c r="B15" s="178"/>
      <c r="C15" s="34"/>
      <c r="D15" s="87" t="s">
        <v>84</v>
      </c>
      <c r="E15" s="88" t="s">
        <v>85</v>
      </c>
      <c r="F15" s="89" t="s">
        <v>74</v>
      </c>
      <c r="G15" s="90" t="s">
        <v>387</v>
      </c>
      <c r="H15" s="88" t="s">
        <v>193</v>
      </c>
      <c r="I15" s="89" t="s">
        <v>89</v>
      </c>
      <c r="J15" s="89" t="s">
        <v>87</v>
      </c>
      <c r="K15" s="91" t="s">
        <v>88</v>
      </c>
      <c r="L15" s="92" t="s">
        <v>75</v>
      </c>
      <c r="M15" s="179" t="s">
        <v>453</v>
      </c>
      <c r="N15" s="179" t="s">
        <v>453</v>
      </c>
      <c r="O15" s="147">
        <v>39.85</v>
      </c>
      <c r="P15" s="148">
        <v>0</v>
      </c>
      <c r="Q15" s="148" t="s">
        <v>416</v>
      </c>
      <c r="R15" s="121"/>
      <c r="S15" s="121"/>
      <c r="T15" s="121"/>
      <c r="U15" s="121"/>
      <c r="V15" s="121"/>
      <c r="W15" s="121"/>
      <c r="X15" s="121"/>
    </row>
    <row r="16" spans="1:24" s="124" customFormat="1" ht="42.75" customHeight="1">
      <c r="A16" s="177">
        <v>2</v>
      </c>
      <c r="B16" s="178"/>
      <c r="C16" s="34"/>
      <c r="D16" s="87" t="s">
        <v>381</v>
      </c>
      <c r="E16" s="88" t="s">
        <v>382</v>
      </c>
      <c r="F16" s="89" t="s">
        <v>74</v>
      </c>
      <c r="G16" s="90" t="s">
        <v>383</v>
      </c>
      <c r="H16" s="88" t="s">
        <v>384</v>
      </c>
      <c r="I16" s="89" t="s">
        <v>385</v>
      </c>
      <c r="J16" s="89" t="s">
        <v>386</v>
      </c>
      <c r="K16" s="91" t="s">
        <v>338</v>
      </c>
      <c r="L16" s="92" t="s">
        <v>75</v>
      </c>
      <c r="M16" s="179" t="s">
        <v>461</v>
      </c>
      <c r="N16" s="179" t="s">
        <v>453</v>
      </c>
      <c r="O16" s="147">
        <v>35.92</v>
      </c>
      <c r="P16" s="148">
        <v>3</v>
      </c>
      <c r="Q16" s="148" t="s">
        <v>97</v>
      </c>
      <c r="R16" s="121"/>
      <c r="S16" s="121"/>
      <c r="T16" s="121"/>
      <c r="U16" s="121"/>
      <c r="V16" s="121"/>
      <c r="W16" s="121"/>
      <c r="X16" s="121"/>
    </row>
    <row r="17" spans="1:24" s="124" customFormat="1" ht="42.75" customHeight="1">
      <c r="A17" s="177">
        <v>3</v>
      </c>
      <c r="B17" s="178"/>
      <c r="C17" s="34"/>
      <c r="D17" s="87" t="s">
        <v>84</v>
      </c>
      <c r="E17" s="88" t="s">
        <v>85</v>
      </c>
      <c r="F17" s="89" t="s">
        <v>74</v>
      </c>
      <c r="G17" s="90" t="s">
        <v>389</v>
      </c>
      <c r="H17" s="88" t="s">
        <v>194</v>
      </c>
      <c r="I17" s="89" t="s">
        <v>86</v>
      </c>
      <c r="J17" s="89" t="s">
        <v>87</v>
      </c>
      <c r="K17" s="91" t="s">
        <v>88</v>
      </c>
      <c r="L17" s="92" t="s">
        <v>75</v>
      </c>
      <c r="M17" s="179" t="s">
        <v>455</v>
      </c>
      <c r="N17" s="179" t="s">
        <v>453</v>
      </c>
      <c r="O17" s="147">
        <v>31.53</v>
      </c>
      <c r="P17" s="148">
        <v>4</v>
      </c>
      <c r="Q17" s="148" t="s">
        <v>416</v>
      </c>
      <c r="R17" s="121"/>
      <c r="S17" s="121"/>
      <c r="T17" s="121"/>
      <c r="U17" s="121"/>
      <c r="V17" s="121"/>
      <c r="W17" s="121"/>
      <c r="X17" s="121"/>
    </row>
    <row r="18" spans="1:24" s="124" customFormat="1" ht="42.75" customHeight="1">
      <c r="A18" s="177">
        <v>4</v>
      </c>
      <c r="B18" s="178"/>
      <c r="C18" s="34"/>
      <c r="D18" s="193" t="s">
        <v>245</v>
      </c>
      <c r="E18" s="194" t="s">
        <v>246</v>
      </c>
      <c r="F18" s="92" t="s">
        <v>74</v>
      </c>
      <c r="G18" s="171" t="s">
        <v>247</v>
      </c>
      <c r="H18" s="195" t="s">
        <v>248</v>
      </c>
      <c r="I18" s="172" t="s">
        <v>249</v>
      </c>
      <c r="J18" s="196" t="s">
        <v>250</v>
      </c>
      <c r="K18" s="92" t="s">
        <v>170</v>
      </c>
      <c r="L18" s="92" t="s">
        <v>21</v>
      </c>
      <c r="M18" s="179" t="s">
        <v>453</v>
      </c>
      <c r="N18" s="179" t="s">
        <v>455</v>
      </c>
      <c r="O18" s="147">
        <v>37.68</v>
      </c>
      <c r="P18" s="148">
        <v>4</v>
      </c>
      <c r="Q18" s="148" t="s">
        <v>416</v>
      </c>
      <c r="R18" s="121"/>
      <c r="S18" s="121"/>
      <c r="T18" s="121"/>
      <c r="U18" s="121"/>
      <c r="V18" s="121"/>
      <c r="W18" s="121"/>
      <c r="X18" s="121"/>
    </row>
    <row r="19" spans="1:24" s="124" customFormat="1" ht="42.75" customHeight="1">
      <c r="A19" s="177">
        <v>5</v>
      </c>
      <c r="B19" s="178"/>
      <c r="C19" s="34"/>
      <c r="D19" s="87" t="s">
        <v>103</v>
      </c>
      <c r="E19" s="88" t="s">
        <v>111</v>
      </c>
      <c r="F19" s="89" t="s">
        <v>105</v>
      </c>
      <c r="G19" s="90" t="s">
        <v>112</v>
      </c>
      <c r="H19" s="88" t="s">
        <v>113</v>
      </c>
      <c r="I19" s="89" t="s">
        <v>101</v>
      </c>
      <c r="J19" s="89" t="s">
        <v>100</v>
      </c>
      <c r="K19" s="91" t="s">
        <v>83</v>
      </c>
      <c r="L19" s="92" t="s">
        <v>21</v>
      </c>
      <c r="M19" s="179" t="s">
        <v>455</v>
      </c>
      <c r="N19" s="179" t="s">
        <v>453</v>
      </c>
      <c r="O19" s="147">
        <v>42.65</v>
      </c>
      <c r="P19" s="148">
        <v>4</v>
      </c>
      <c r="Q19" s="148" t="s">
        <v>416</v>
      </c>
      <c r="R19" s="121"/>
      <c r="S19" s="121"/>
      <c r="T19" s="121"/>
      <c r="U19" s="121"/>
      <c r="V19" s="121"/>
      <c r="W19" s="121"/>
      <c r="X19" s="121"/>
    </row>
    <row r="20" spans="1:24" s="124" customFormat="1" ht="42.75" customHeight="1">
      <c r="A20" s="177">
        <v>6</v>
      </c>
      <c r="B20" s="178"/>
      <c r="C20" s="34"/>
      <c r="D20" s="87" t="s">
        <v>115</v>
      </c>
      <c r="E20" s="88" t="s">
        <v>116</v>
      </c>
      <c r="F20" s="89" t="s">
        <v>74</v>
      </c>
      <c r="G20" s="90" t="s">
        <v>138</v>
      </c>
      <c r="H20" s="88" t="s">
        <v>117</v>
      </c>
      <c r="I20" s="89" t="s">
        <v>77</v>
      </c>
      <c r="J20" s="89" t="s">
        <v>102</v>
      </c>
      <c r="K20" s="91" t="s">
        <v>78</v>
      </c>
      <c r="L20" s="92" t="s">
        <v>75</v>
      </c>
      <c r="M20" s="179" t="s">
        <v>455</v>
      </c>
      <c r="N20" s="179" t="s">
        <v>454</v>
      </c>
      <c r="O20" s="147">
        <v>45.17</v>
      </c>
      <c r="P20" s="144">
        <v>4.25</v>
      </c>
      <c r="Q20" s="148" t="s">
        <v>416</v>
      </c>
      <c r="W20" s="121"/>
      <c r="X20" s="121"/>
    </row>
    <row r="21" spans="1:24" s="124" customFormat="1" ht="42.75" customHeight="1">
      <c r="A21" s="177">
        <v>7</v>
      </c>
      <c r="B21" s="178"/>
      <c r="C21" s="34"/>
      <c r="D21" s="87" t="s">
        <v>238</v>
      </c>
      <c r="E21" s="88" t="s">
        <v>239</v>
      </c>
      <c r="F21" s="89" t="s">
        <v>74</v>
      </c>
      <c r="G21" s="90" t="s">
        <v>240</v>
      </c>
      <c r="H21" s="88" t="s">
        <v>241</v>
      </c>
      <c r="I21" s="89" t="s">
        <v>242</v>
      </c>
      <c r="J21" s="89" t="s">
        <v>243</v>
      </c>
      <c r="K21" s="91" t="s">
        <v>244</v>
      </c>
      <c r="L21" s="92" t="s">
        <v>21</v>
      </c>
      <c r="M21" s="179" t="s">
        <v>464</v>
      </c>
      <c r="N21" s="179" t="s">
        <v>467</v>
      </c>
      <c r="O21" s="147">
        <v>50.68</v>
      </c>
      <c r="P21" s="144">
        <v>5.75</v>
      </c>
      <c r="Q21" s="148" t="s">
        <v>416</v>
      </c>
      <c r="R21" s="121"/>
      <c r="S21" s="121"/>
      <c r="T21" s="121"/>
      <c r="U21" s="121"/>
      <c r="V21" s="121"/>
      <c r="W21" s="121"/>
      <c r="X21" s="121"/>
    </row>
    <row r="22" spans="1:24" s="124" customFormat="1" ht="42.75" customHeight="1">
      <c r="A22" s="177">
        <v>8</v>
      </c>
      <c r="B22" s="178"/>
      <c r="C22" s="34"/>
      <c r="D22" s="87" t="s">
        <v>233</v>
      </c>
      <c r="E22" s="88" t="s">
        <v>234</v>
      </c>
      <c r="F22" s="89" t="s">
        <v>74</v>
      </c>
      <c r="G22" s="90" t="s">
        <v>251</v>
      </c>
      <c r="H22" s="88" t="s">
        <v>252</v>
      </c>
      <c r="I22" s="89" t="s">
        <v>253</v>
      </c>
      <c r="J22" s="89" t="s">
        <v>237</v>
      </c>
      <c r="K22" s="91" t="s">
        <v>110</v>
      </c>
      <c r="L22" s="92" t="s">
        <v>21</v>
      </c>
      <c r="M22" s="179" t="s">
        <v>459</v>
      </c>
      <c r="N22" s="179" t="s">
        <v>453</v>
      </c>
      <c r="O22" s="147">
        <v>33.86</v>
      </c>
      <c r="P22" s="148">
        <v>8</v>
      </c>
      <c r="Q22" s="148" t="s">
        <v>416</v>
      </c>
      <c r="R22" s="121"/>
      <c r="S22" s="121"/>
      <c r="T22" s="121"/>
      <c r="U22" s="121"/>
      <c r="V22" s="121"/>
      <c r="W22" s="121"/>
      <c r="X22" s="121"/>
    </row>
    <row r="23" spans="1:24" s="124" customFormat="1" ht="42.75" customHeight="1">
      <c r="A23" s="177">
        <v>9</v>
      </c>
      <c r="B23" s="178"/>
      <c r="C23" s="34"/>
      <c r="D23" s="87" t="s">
        <v>372</v>
      </c>
      <c r="E23" s="88" t="s">
        <v>373</v>
      </c>
      <c r="F23" s="89" t="s">
        <v>74</v>
      </c>
      <c r="G23" s="90" t="s">
        <v>378</v>
      </c>
      <c r="H23" s="88" t="s">
        <v>379</v>
      </c>
      <c r="I23" s="89" t="s">
        <v>380</v>
      </c>
      <c r="J23" s="89" t="s">
        <v>376</v>
      </c>
      <c r="K23" s="91" t="s">
        <v>338</v>
      </c>
      <c r="L23" s="92" t="s">
        <v>75</v>
      </c>
      <c r="M23" s="179" t="s">
        <v>468</v>
      </c>
      <c r="N23" s="179" t="s">
        <v>453</v>
      </c>
      <c r="O23" s="147">
        <v>39.73</v>
      </c>
      <c r="P23" s="150">
        <v>13.25</v>
      </c>
      <c r="Q23" s="148" t="s">
        <v>416</v>
      </c>
      <c r="R23" s="121"/>
      <c r="S23" s="121"/>
      <c r="T23" s="121"/>
      <c r="U23" s="121"/>
      <c r="V23" s="121"/>
      <c r="W23" s="121"/>
      <c r="X23" s="121"/>
    </row>
    <row r="24" spans="1:24" s="124" customFormat="1" ht="42.75" customHeight="1">
      <c r="A24" s="177">
        <v>10</v>
      </c>
      <c r="B24" s="178"/>
      <c r="C24" s="34"/>
      <c r="D24" s="87" t="s">
        <v>372</v>
      </c>
      <c r="E24" s="88" t="s">
        <v>373</v>
      </c>
      <c r="F24" s="89" t="s">
        <v>74</v>
      </c>
      <c r="G24" s="90" t="s">
        <v>377</v>
      </c>
      <c r="H24" s="88" t="s">
        <v>374</v>
      </c>
      <c r="I24" s="89" t="s">
        <v>375</v>
      </c>
      <c r="J24" s="89" t="s">
        <v>376</v>
      </c>
      <c r="K24" s="91" t="s">
        <v>338</v>
      </c>
      <c r="L24" s="92" t="s">
        <v>75</v>
      </c>
      <c r="M24" s="179" t="s">
        <v>459</v>
      </c>
      <c r="N24" s="179" t="s">
        <v>460</v>
      </c>
      <c r="O24" s="147">
        <v>55.85</v>
      </c>
      <c r="P24" s="150">
        <v>16.75</v>
      </c>
      <c r="Q24" s="148" t="s">
        <v>416</v>
      </c>
      <c r="R24" s="121"/>
      <c r="S24" s="121"/>
      <c r="T24" s="121"/>
      <c r="U24" s="121"/>
      <c r="V24" s="121"/>
      <c r="W24" s="121"/>
      <c r="X24" s="121"/>
    </row>
    <row r="25" spans="1:24" s="124" customFormat="1" ht="42.75" customHeight="1">
      <c r="A25" s="177"/>
      <c r="B25" s="178"/>
      <c r="C25" s="34"/>
      <c r="D25" s="87" t="s">
        <v>188</v>
      </c>
      <c r="E25" s="88" t="s">
        <v>189</v>
      </c>
      <c r="F25" s="89" t="s">
        <v>74</v>
      </c>
      <c r="G25" s="90" t="s">
        <v>388</v>
      </c>
      <c r="H25" s="88" t="s">
        <v>190</v>
      </c>
      <c r="I25" s="89" t="s">
        <v>191</v>
      </c>
      <c r="J25" s="89" t="s">
        <v>191</v>
      </c>
      <c r="K25" s="91" t="s">
        <v>192</v>
      </c>
      <c r="L25" s="92" t="s">
        <v>75</v>
      </c>
      <c r="M25" s="179" t="s">
        <v>456</v>
      </c>
      <c r="N25" s="179"/>
      <c r="O25" s="147"/>
      <c r="P25" s="148"/>
      <c r="Q25" s="148" t="s">
        <v>416</v>
      </c>
      <c r="R25" s="121"/>
      <c r="S25" s="121"/>
      <c r="T25" s="121"/>
      <c r="U25" s="121"/>
      <c r="V25" s="121"/>
      <c r="W25" s="121"/>
      <c r="X25" s="121"/>
    </row>
    <row r="26" spans="1:24" s="124" customFormat="1" ht="75.75" customHeight="1">
      <c r="A26" s="225" t="s">
        <v>510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7"/>
      <c r="R26" s="121"/>
      <c r="S26" s="121"/>
      <c r="T26" s="121"/>
      <c r="U26" s="121"/>
      <c r="V26" s="121"/>
      <c r="W26" s="121"/>
      <c r="X26" s="121"/>
    </row>
    <row r="27" spans="1:24" s="124" customFormat="1" ht="42.75" customHeight="1">
      <c r="A27" s="177">
        <v>1</v>
      </c>
      <c r="B27" s="176"/>
      <c r="C27" s="34"/>
      <c r="D27" s="87" t="s">
        <v>437</v>
      </c>
      <c r="E27" s="88" t="s">
        <v>438</v>
      </c>
      <c r="F27" s="89">
        <v>3</v>
      </c>
      <c r="G27" s="90" t="s">
        <v>439</v>
      </c>
      <c r="H27" s="88" t="s">
        <v>440</v>
      </c>
      <c r="I27" s="89" t="s">
        <v>441</v>
      </c>
      <c r="J27" s="89" t="s">
        <v>98</v>
      </c>
      <c r="K27" s="91" t="s">
        <v>95</v>
      </c>
      <c r="L27" s="92" t="s">
        <v>21</v>
      </c>
      <c r="M27" s="179">
        <v>0</v>
      </c>
      <c r="N27" s="179" t="s">
        <v>453</v>
      </c>
      <c r="O27" s="147">
        <v>30.93</v>
      </c>
      <c r="P27" s="150" t="s">
        <v>453</v>
      </c>
      <c r="Q27" s="148" t="s">
        <v>416</v>
      </c>
      <c r="R27" s="121"/>
      <c r="S27" s="121"/>
      <c r="T27" s="121"/>
      <c r="U27" s="121"/>
      <c r="V27" s="121"/>
      <c r="W27" s="121"/>
      <c r="X27" s="121"/>
    </row>
    <row r="28" spans="1:24" s="124" customFormat="1" ht="75.75" customHeight="1">
      <c r="A28" s="243" t="s">
        <v>469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121"/>
      <c r="S28" s="121"/>
      <c r="T28" s="121"/>
      <c r="U28" s="121"/>
      <c r="V28" s="121"/>
      <c r="W28" s="121"/>
      <c r="X28" s="121"/>
    </row>
    <row r="29" spans="1:24" s="124" customFormat="1" ht="42.75" customHeight="1">
      <c r="A29" s="177">
        <v>1</v>
      </c>
      <c r="B29" s="176"/>
      <c r="C29" s="34"/>
      <c r="D29" s="31" t="s">
        <v>381</v>
      </c>
      <c r="E29" s="45" t="s">
        <v>382</v>
      </c>
      <c r="F29" s="29" t="s">
        <v>74</v>
      </c>
      <c r="G29" s="30" t="s">
        <v>383</v>
      </c>
      <c r="H29" s="45" t="s">
        <v>384</v>
      </c>
      <c r="I29" s="29" t="s">
        <v>385</v>
      </c>
      <c r="J29" s="29" t="s">
        <v>386</v>
      </c>
      <c r="K29" s="32" t="s">
        <v>338</v>
      </c>
      <c r="L29" s="33" t="s">
        <v>75</v>
      </c>
      <c r="M29" s="179" t="s">
        <v>453</v>
      </c>
      <c r="N29" s="179" t="s">
        <v>453</v>
      </c>
      <c r="O29" s="147">
        <v>34.47</v>
      </c>
      <c r="P29" s="150" t="s">
        <v>453</v>
      </c>
      <c r="Q29" s="148" t="s">
        <v>416</v>
      </c>
      <c r="R29" s="121"/>
      <c r="S29" s="121"/>
      <c r="T29" s="121"/>
      <c r="U29" s="121"/>
      <c r="V29" s="121"/>
      <c r="W29" s="121"/>
      <c r="X29" s="121"/>
    </row>
    <row r="30" spans="1:24" s="124" customFormat="1" ht="42.75" customHeight="1">
      <c r="A30" s="177">
        <v>2</v>
      </c>
      <c r="B30" s="176"/>
      <c r="C30" s="34"/>
      <c r="D30" s="31" t="s">
        <v>332</v>
      </c>
      <c r="E30" s="45" t="s">
        <v>333</v>
      </c>
      <c r="F30" s="29" t="s">
        <v>179</v>
      </c>
      <c r="G30" s="30" t="s">
        <v>334</v>
      </c>
      <c r="H30" s="45" t="s">
        <v>335</v>
      </c>
      <c r="I30" s="29" t="s">
        <v>336</v>
      </c>
      <c r="J30" s="29" t="s">
        <v>337</v>
      </c>
      <c r="K30" s="32" t="s">
        <v>338</v>
      </c>
      <c r="L30" s="33" t="s">
        <v>75</v>
      </c>
      <c r="M30" s="179">
        <v>0</v>
      </c>
      <c r="N30" s="179" t="s">
        <v>453</v>
      </c>
      <c r="O30" s="147">
        <v>34.55</v>
      </c>
      <c r="P30" s="150" t="s">
        <v>453</v>
      </c>
      <c r="Q30" s="148" t="s">
        <v>416</v>
      </c>
      <c r="R30" s="121"/>
      <c r="S30" s="121"/>
      <c r="T30" s="121"/>
      <c r="U30" s="121"/>
      <c r="V30" s="121"/>
      <c r="W30" s="121"/>
      <c r="X30" s="121"/>
    </row>
    <row r="31" spans="1:24" s="124" customFormat="1" ht="42.75" customHeight="1">
      <c r="A31" s="177">
        <v>3</v>
      </c>
      <c r="B31" s="178"/>
      <c r="C31" s="34"/>
      <c r="D31" s="94" t="s">
        <v>261</v>
      </c>
      <c r="E31" s="95" t="s">
        <v>262</v>
      </c>
      <c r="F31" s="96" t="s">
        <v>92</v>
      </c>
      <c r="G31" s="97" t="s">
        <v>390</v>
      </c>
      <c r="H31" s="95" t="s">
        <v>263</v>
      </c>
      <c r="I31" s="96" t="s">
        <v>191</v>
      </c>
      <c r="J31" s="96" t="s">
        <v>191</v>
      </c>
      <c r="K31" s="125" t="s">
        <v>192</v>
      </c>
      <c r="L31" s="33" t="s">
        <v>21</v>
      </c>
      <c r="M31" s="179" t="s">
        <v>453</v>
      </c>
      <c r="N31" s="179" t="s">
        <v>453</v>
      </c>
      <c r="O31" s="147">
        <v>36.17</v>
      </c>
      <c r="P31" s="150" t="s">
        <v>453</v>
      </c>
      <c r="Q31" s="148" t="s">
        <v>96</v>
      </c>
      <c r="R31" s="121"/>
      <c r="S31" s="121"/>
      <c r="T31" s="121"/>
      <c r="U31" s="121"/>
      <c r="V31" s="121"/>
      <c r="W31" s="121"/>
      <c r="X31" s="121"/>
    </row>
    <row r="32" spans="1:24" s="124" customFormat="1" ht="42.75" customHeight="1">
      <c r="A32" s="177">
        <v>4</v>
      </c>
      <c r="B32" s="178"/>
      <c r="C32" s="34"/>
      <c r="D32" s="87" t="s">
        <v>207</v>
      </c>
      <c r="E32" s="45" t="s">
        <v>208</v>
      </c>
      <c r="F32" s="29">
        <v>1</v>
      </c>
      <c r="G32" s="97" t="s">
        <v>391</v>
      </c>
      <c r="H32" s="95" t="s">
        <v>268</v>
      </c>
      <c r="I32" s="96" t="s">
        <v>269</v>
      </c>
      <c r="J32" s="29" t="s">
        <v>212</v>
      </c>
      <c r="K32" s="32" t="s">
        <v>170</v>
      </c>
      <c r="L32" s="33" t="s">
        <v>21</v>
      </c>
      <c r="M32" s="179" t="s">
        <v>453</v>
      </c>
      <c r="N32" s="179" t="s">
        <v>453</v>
      </c>
      <c r="O32" s="147">
        <v>37.06</v>
      </c>
      <c r="P32" s="150" t="s">
        <v>453</v>
      </c>
      <c r="Q32" s="148" t="s">
        <v>416</v>
      </c>
      <c r="R32" s="121"/>
      <c r="S32" s="121"/>
      <c r="T32" s="121"/>
      <c r="U32" s="121"/>
      <c r="V32" s="121"/>
      <c r="W32" s="121"/>
      <c r="X32" s="121"/>
    </row>
    <row r="33" spans="1:24" s="124" customFormat="1" ht="42.75" customHeight="1">
      <c r="A33" s="177">
        <v>5</v>
      </c>
      <c r="B33" s="178"/>
      <c r="C33" s="34"/>
      <c r="D33" s="87" t="s">
        <v>177</v>
      </c>
      <c r="E33" s="45" t="s">
        <v>178</v>
      </c>
      <c r="F33" s="29" t="s">
        <v>179</v>
      </c>
      <c r="G33" s="97" t="s">
        <v>392</v>
      </c>
      <c r="H33" s="95" t="s">
        <v>270</v>
      </c>
      <c r="I33" s="96" t="s">
        <v>271</v>
      </c>
      <c r="J33" s="29" t="s">
        <v>176</v>
      </c>
      <c r="K33" s="32" t="s">
        <v>137</v>
      </c>
      <c r="L33" s="33" t="s">
        <v>21</v>
      </c>
      <c r="M33" s="179" t="s">
        <v>453</v>
      </c>
      <c r="N33" s="179" t="s">
        <v>470</v>
      </c>
      <c r="O33" s="147">
        <v>48.4</v>
      </c>
      <c r="P33" s="150" t="s">
        <v>470</v>
      </c>
      <c r="Q33" s="148" t="s">
        <v>416</v>
      </c>
      <c r="R33" s="121"/>
      <c r="S33" s="121"/>
      <c r="T33" s="121"/>
      <c r="U33" s="121"/>
      <c r="V33" s="121"/>
      <c r="W33" s="121"/>
      <c r="X33" s="121"/>
    </row>
    <row r="34" spans="1:24" s="124" customFormat="1" ht="42.75" customHeight="1">
      <c r="A34" s="177">
        <v>6</v>
      </c>
      <c r="B34" s="178"/>
      <c r="C34" s="34"/>
      <c r="D34" s="31" t="s">
        <v>332</v>
      </c>
      <c r="E34" s="45" t="s">
        <v>333</v>
      </c>
      <c r="F34" s="29" t="s">
        <v>179</v>
      </c>
      <c r="G34" s="97" t="s">
        <v>471</v>
      </c>
      <c r="H34" s="95" t="s">
        <v>339</v>
      </c>
      <c r="I34" s="96" t="s">
        <v>340</v>
      </c>
      <c r="J34" s="29" t="s">
        <v>337</v>
      </c>
      <c r="K34" s="32" t="s">
        <v>338</v>
      </c>
      <c r="L34" s="33" t="s">
        <v>75</v>
      </c>
      <c r="M34" s="179" t="s">
        <v>453</v>
      </c>
      <c r="N34" s="179" t="s">
        <v>473</v>
      </c>
      <c r="O34" s="147">
        <v>49.85</v>
      </c>
      <c r="P34" s="150" t="s">
        <v>473</v>
      </c>
      <c r="Q34" s="148" t="s">
        <v>416</v>
      </c>
      <c r="R34" s="121"/>
      <c r="S34" s="121"/>
      <c r="T34" s="121"/>
      <c r="U34" s="121"/>
      <c r="V34" s="121"/>
      <c r="W34" s="121"/>
      <c r="X34" s="121"/>
    </row>
    <row r="35" spans="1:24" s="124" customFormat="1" ht="42.75" customHeight="1">
      <c r="A35" s="177">
        <v>7</v>
      </c>
      <c r="B35" s="176"/>
      <c r="C35" s="34"/>
      <c r="D35" s="87" t="s">
        <v>372</v>
      </c>
      <c r="E35" s="95" t="s">
        <v>373</v>
      </c>
      <c r="F35" s="96" t="s">
        <v>74</v>
      </c>
      <c r="G35" s="97" t="s">
        <v>377</v>
      </c>
      <c r="H35" s="95" t="s">
        <v>374</v>
      </c>
      <c r="I35" s="96" t="s">
        <v>375</v>
      </c>
      <c r="J35" s="96" t="s">
        <v>376</v>
      </c>
      <c r="K35" s="32" t="s">
        <v>338</v>
      </c>
      <c r="L35" s="33" t="s">
        <v>75</v>
      </c>
      <c r="M35" s="179" t="s">
        <v>455</v>
      </c>
      <c r="N35" s="179" t="s">
        <v>453</v>
      </c>
      <c r="O35" s="147">
        <v>38.54</v>
      </c>
      <c r="P35" s="150" t="s">
        <v>455</v>
      </c>
      <c r="Q35" s="148" t="s">
        <v>416</v>
      </c>
      <c r="R35" s="121"/>
      <c r="S35" s="121"/>
      <c r="T35" s="121"/>
      <c r="U35" s="121"/>
      <c r="V35" s="121"/>
      <c r="W35" s="121"/>
      <c r="X35" s="121"/>
    </row>
    <row r="36" spans="1:24" s="124" customFormat="1" ht="42.75" customHeight="1">
      <c r="A36" s="177">
        <v>8</v>
      </c>
      <c r="B36" s="178"/>
      <c r="C36" s="34"/>
      <c r="D36" s="193" t="s">
        <v>245</v>
      </c>
      <c r="E36" s="139" t="s">
        <v>246</v>
      </c>
      <c r="F36" s="33" t="s">
        <v>74</v>
      </c>
      <c r="G36" s="171" t="s">
        <v>247</v>
      </c>
      <c r="H36" s="170" t="s">
        <v>248</v>
      </c>
      <c r="I36" s="172" t="s">
        <v>249</v>
      </c>
      <c r="J36" s="173" t="s">
        <v>250</v>
      </c>
      <c r="K36" s="33" t="s">
        <v>170</v>
      </c>
      <c r="L36" s="33" t="s">
        <v>21</v>
      </c>
      <c r="M36" s="179" t="s">
        <v>455</v>
      </c>
      <c r="N36" s="179" t="s">
        <v>455</v>
      </c>
      <c r="O36" s="147">
        <v>36.44</v>
      </c>
      <c r="P36" s="150" t="s">
        <v>459</v>
      </c>
      <c r="Q36" s="148" t="s">
        <v>416</v>
      </c>
      <c r="R36" s="121"/>
      <c r="S36" s="121"/>
      <c r="T36" s="121"/>
      <c r="U36" s="121"/>
      <c r="V36" s="121"/>
      <c r="W36" s="121"/>
      <c r="X36" s="121"/>
    </row>
    <row r="37" spans="1:24" s="124" customFormat="1" ht="42.75" customHeight="1">
      <c r="A37" s="177"/>
      <c r="B37" s="178"/>
      <c r="C37" s="34"/>
      <c r="D37" s="31" t="s">
        <v>264</v>
      </c>
      <c r="E37" s="45" t="s">
        <v>265</v>
      </c>
      <c r="F37" s="29">
        <v>3</v>
      </c>
      <c r="G37" s="30" t="s">
        <v>472</v>
      </c>
      <c r="H37" s="45" t="s">
        <v>266</v>
      </c>
      <c r="I37" s="174" t="s">
        <v>267</v>
      </c>
      <c r="J37" s="29" t="s">
        <v>100</v>
      </c>
      <c r="K37" s="32" t="s">
        <v>83</v>
      </c>
      <c r="L37" s="33" t="s">
        <v>21</v>
      </c>
      <c r="M37" s="179" t="s">
        <v>456</v>
      </c>
      <c r="N37" s="179"/>
      <c r="O37" s="147"/>
      <c r="P37" s="150"/>
      <c r="Q37" s="148" t="s">
        <v>416</v>
      </c>
      <c r="R37" s="121"/>
      <c r="S37" s="121"/>
      <c r="T37" s="121"/>
      <c r="U37" s="121"/>
      <c r="V37" s="121"/>
      <c r="W37" s="121"/>
      <c r="X37" s="121"/>
    </row>
    <row r="38" spans="4:11" ht="41.25" customHeight="1">
      <c r="D38" s="127"/>
      <c r="E38" s="128"/>
      <c r="F38" s="129"/>
      <c r="I38" s="121"/>
      <c r="J38" s="121"/>
      <c r="K38" s="121"/>
    </row>
    <row r="39" spans="1:15" s="37" customFormat="1" ht="21.75" customHeight="1">
      <c r="A39" s="131"/>
      <c r="B39" s="131"/>
      <c r="C39" s="131"/>
      <c r="D39" s="36" t="s">
        <v>23</v>
      </c>
      <c r="E39" s="36"/>
      <c r="F39" s="36"/>
      <c r="G39" s="36"/>
      <c r="H39" s="38" t="s">
        <v>150</v>
      </c>
      <c r="J39" s="38"/>
      <c r="K39" s="38"/>
      <c r="L39" s="132"/>
      <c r="M39" s="131"/>
      <c r="N39" s="131"/>
      <c r="O39" s="131"/>
    </row>
    <row r="40" spans="1:26" s="37" customFormat="1" ht="37.5" customHeight="1">
      <c r="A40" s="131"/>
      <c r="B40" s="131"/>
      <c r="C40" s="131"/>
      <c r="D40" s="36"/>
      <c r="E40" s="36"/>
      <c r="F40" s="36"/>
      <c r="G40" s="36"/>
      <c r="H40" s="209"/>
      <c r="I40" s="209"/>
      <c r="J40" s="210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</row>
    <row r="41" spans="1:15" s="37" customFormat="1" ht="25.5" customHeight="1">
      <c r="A41" s="131"/>
      <c r="B41" s="131"/>
      <c r="C41" s="131"/>
      <c r="D41" s="36" t="s">
        <v>24</v>
      </c>
      <c r="E41" s="36"/>
      <c r="F41" s="36"/>
      <c r="G41" s="36"/>
      <c r="H41" s="38" t="s">
        <v>60</v>
      </c>
      <c r="J41" s="38"/>
      <c r="K41" s="38"/>
      <c r="L41" s="132"/>
      <c r="M41" s="131"/>
      <c r="N41" s="131"/>
      <c r="O41" s="131"/>
    </row>
    <row r="48" spans="1:24" s="130" customFormat="1" ht="12.75">
      <c r="A48" s="126"/>
      <c r="B48" s="126"/>
      <c r="C48" s="126"/>
      <c r="D48" s="121"/>
      <c r="E48" s="133"/>
      <c r="F48" s="121"/>
      <c r="G48" s="121"/>
      <c r="H48" s="121"/>
      <c r="I48" s="134"/>
      <c r="J48" s="134"/>
      <c r="K48" s="121"/>
      <c r="M48" s="126"/>
      <c r="N48" s="126"/>
      <c r="O48" s="126"/>
      <c r="P48" s="121"/>
      <c r="Q48" s="121"/>
      <c r="R48" s="121"/>
      <c r="S48" s="121"/>
      <c r="T48" s="121"/>
      <c r="U48" s="121"/>
      <c r="V48" s="121"/>
      <c r="W48" s="121"/>
      <c r="X48" s="121"/>
    </row>
  </sheetData>
  <sheetProtection/>
  <mergeCells count="25">
    <mergeCell ref="A9:Q9"/>
    <mergeCell ref="A14:Q14"/>
    <mergeCell ref="A26:Q26"/>
    <mergeCell ref="A28:Q28"/>
    <mergeCell ref="A1:Q1"/>
    <mergeCell ref="A2:Q2"/>
    <mergeCell ref="A3:Q3"/>
    <mergeCell ref="A6:A8"/>
    <mergeCell ref="B6:B8"/>
    <mergeCell ref="H6:H8"/>
    <mergeCell ref="I6:I8"/>
    <mergeCell ref="J6:J8"/>
    <mergeCell ref="K6:K8"/>
    <mergeCell ref="L6:L8"/>
    <mergeCell ref="Q6:Q8"/>
    <mergeCell ref="C6:C8"/>
    <mergeCell ref="D6:D8"/>
    <mergeCell ref="E6:E8"/>
    <mergeCell ref="F6:F8"/>
    <mergeCell ref="A4:P4"/>
    <mergeCell ref="K40:Z40"/>
    <mergeCell ref="M6:P6"/>
    <mergeCell ref="N7:O7"/>
    <mergeCell ref="P7:P8"/>
    <mergeCell ref="G6:G8"/>
  </mergeCells>
  <conditionalFormatting sqref="D38:F38">
    <cfRule type="timePeriod" priority="31" dxfId="0" stopIfTrue="1" timePeriod="last7Days">
      <formula>AND(TODAY()-FLOOR(D38,1)&lt;=6,FLOOR(D38,1)&lt;=TODAY())</formula>
    </cfRule>
  </conditionalFormatting>
  <conditionalFormatting sqref="D23:L23">
    <cfRule type="timePeriod" priority="17" dxfId="0" stopIfTrue="1" timePeriod="last7Days">
      <formula>AND(TODAY()-FLOOR(D23,1)&lt;=6,FLOOR(D23,1)&lt;=TODAY())</formula>
    </cfRule>
  </conditionalFormatting>
  <conditionalFormatting sqref="D24:L24">
    <cfRule type="timePeriod" priority="16" dxfId="0" stopIfTrue="1" timePeriod="last7Days">
      <formula>AND(TODAY()-FLOOR(D24,1)&lt;=6,FLOOR(D24,1)&lt;=TODAY())</formula>
    </cfRule>
  </conditionalFormatting>
  <conditionalFormatting sqref="D35:F35 J35:L36 D34:L34">
    <cfRule type="timePeriod" priority="14" dxfId="0" stopIfTrue="1" timePeriod="last7Days">
      <formula>AND(TODAY()-FLOOR(D34,1)&lt;=6,FLOOR(D34,1)&lt;=TODAY())</formula>
    </cfRule>
  </conditionalFormatting>
  <conditionalFormatting sqref="D10:J10">
    <cfRule type="timePeriod" priority="20" dxfId="0" stopIfTrue="1" timePeriod="last7Days">
      <formula>AND(TODAY()-FLOOR(D10,1)&lt;=6,FLOOR(D10,1)&lt;=TODAY())</formula>
    </cfRule>
  </conditionalFormatting>
  <conditionalFormatting sqref="L21">
    <cfRule type="timePeriod" priority="19" dxfId="0" stopIfTrue="1" timePeriod="last7Days">
      <formula>AND(TODAY()-FLOOR(L21,1)&lt;=6,FLOOR(L21,1)&lt;=TODAY())</formula>
    </cfRule>
  </conditionalFormatting>
  <conditionalFormatting sqref="G21:K21">
    <cfRule type="timePeriod" priority="18" dxfId="0" stopIfTrue="1" timePeriod="last7Days">
      <formula>AND(TODAY()-FLOOR(G21,1)&lt;=6,FLOOR(G21,1)&lt;=TODAY())</formula>
    </cfRule>
  </conditionalFormatting>
  <conditionalFormatting sqref="D13:L13">
    <cfRule type="timePeriod" priority="15" dxfId="0" stopIfTrue="1" timePeriod="last7Days">
      <formula>AND(TODAY()-FLOOR(D13,1)&lt;=6,FLOOR(D13,1)&lt;=TODAY())</formula>
    </cfRule>
  </conditionalFormatting>
  <conditionalFormatting sqref="D36:F36">
    <cfRule type="timePeriod" priority="13" dxfId="0" stopIfTrue="1" timePeriod="last7Days">
      <formula>AND(TODAY()-FLOOR(D36,1)&lt;=6,FLOOR(D36,1)&lt;=TODAY())</formula>
    </cfRule>
  </conditionalFormatting>
  <conditionalFormatting sqref="D29:F29 J29:L29">
    <cfRule type="timePeriod" priority="9" dxfId="0" stopIfTrue="1" timePeriod="last7Days">
      <formula>AND(TODAY()-FLOOR(D29,1)&lt;=6,FLOOR(D29,1)&lt;=TODAY())</formula>
    </cfRule>
  </conditionalFormatting>
  <conditionalFormatting sqref="D37:F37 J37:L37">
    <cfRule type="timePeriod" priority="8" dxfId="0" stopIfTrue="1" timePeriod="last7Days">
      <formula>AND(TODAY()-FLOOR(D37,1)&lt;=6,FLOOR(D37,1)&lt;=TODAY())</formula>
    </cfRule>
  </conditionalFormatting>
  <conditionalFormatting sqref="K16:L16">
    <cfRule type="timePeriod" priority="7" dxfId="0" stopIfTrue="1" timePeriod="last7Days">
      <formula>AND(TODAY()-FLOOR(K16,1)&lt;=6,FLOOR(K16,1)&lt;=TODAY())</formula>
    </cfRule>
  </conditionalFormatting>
  <conditionalFormatting sqref="K25:L25">
    <cfRule type="timePeriod" priority="6" dxfId="0" stopIfTrue="1" timePeriod="last7Days">
      <formula>AND(TODAY()-FLOOR(K25,1)&lt;=6,FLOOR(K25,1)&lt;=TODAY())</formula>
    </cfRule>
  </conditionalFormatting>
  <conditionalFormatting sqref="D17:L17">
    <cfRule type="timePeriod" priority="5" dxfId="0" stopIfTrue="1" timePeriod="last7Days">
      <formula>AND(TODAY()-FLOOR(D17,1)&lt;=6,FLOOR(D17,1)&lt;=TODAY())</formula>
    </cfRule>
  </conditionalFormatting>
  <conditionalFormatting sqref="D17:F17">
    <cfRule type="timePeriod" priority="4" dxfId="0" stopIfTrue="1" timePeriod="last7Days">
      <formula>AND(TODAY()-FLOOR(D17,1)&lt;=6,FLOOR(D17,1)&lt;=TODAY())</formula>
    </cfRule>
  </conditionalFormatting>
  <conditionalFormatting sqref="K30:L30">
    <cfRule type="timePeriod" priority="3" dxfId="0" stopIfTrue="1" timePeriod="last7Days">
      <formula>AND(TODAY()-FLOOR(K30,1)&lt;=6,FLOOR(K30,1)&lt;=TODAY())</formula>
    </cfRule>
  </conditionalFormatting>
  <conditionalFormatting sqref="D31:L31">
    <cfRule type="timePeriod" priority="2" dxfId="0" stopIfTrue="1" timePeriod="last7Days">
      <formula>AND(TODAY()-FLOOR(D31,1)&lt;=6,FLOOR(D31,1)&lt;=TODAY())</formula>
    </cfRule>
  </conditionalFormatting>
  <conditionalFormatting sqref="D31:F31">
    <cfRule type="timePeriod" priority="1" dxfId="0" stopIfTrue="1" timePeriod="last7Days">
      <formula>AND(TODAY()-FLOOR(D31,1)&lt;=6,FLOOR(D31,1)&lt;=TODAY())</formula>
    </cfRule>
  </conditionalFormatting>
  <printOptions/>
  <pageMargins left="0.1968503937007874" right="0.1968503937007874" top="0.36" bottom="0.7480314960629921" header="0.31496062992125984" footer="0.31496062992125984"/>
  <pageSetup fitToHeight="2" fitToWidth="1" horizontalDpi="600" verticalDpi="6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view="pageBreakPreview" zoomScale="75" zoomScaleSheetLayoutView="75" zoomScalePageLayoutView="0" workbookViewId="0" topLeftCell="A19">
      <selection activeCell="I27" sqref="I27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7.28125" style="12" hidden="1" customWidth="1"/>
    <col min="4" max="4" width="19.421875" style="13" customWidth="1"/>
    <col min="5" max="5" width="8.71093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3.7109375" style="22" customWidth="1"/>
    <col min="10" max="10" width="14.7109375" style="22" customWidth="1"/>
    <col min="11" max="11" width="20.421875" style="7" hidden="1" customWidth="1"/>
    <col min="12" max="12" width="18.140625" style="7" customWidth="1"/>
    <col min="13" max="13" width="7.28125" style="12" customWidth="1"/>
    <col min="14" max="14" width="7.421875" style="14" customWidth="1"/>
    <col min="15" max="15" width="7.28125" style="13" customWidth="1"/>
    <col min="16" max="16384" width="9.140625" style="13" customWidth="1"/>
  </cols>
  <sheetData>
    <row r="1" spans="1:14" s="16" customFormat="1" ht="21" customHeight="1" hidden="1">
      <c r="A1" s="1" t="s">
        <v>5</v>
      </c>
      <c r="B1" s="1"/>
      <c r="C1" s="2"/>
      <c r="D1" s="3"/>
      <c r="E1" s="2" t="s">
        <v>6</v>
      </c>
      <c r="F1" s="3"/>
      <c r="G1" s="3"/>
      <c r="H1" s="2" t="s">
        <v>7</v>
      </c>
      <c r="I1" s="3"/>
      <c r="J1" s="3"/>
      <c r="K1" s="3"/>
      <c r="L1" s="3" t="s">
        <v>11</v>
      </c>
      <c r="M1" s="4" t="s">
        <v>12</v>
      </c>
      <c r="N1" s="5"/>
    </row>
    <row r="2" spans="1:15" s="15" customFormat="1" ht="111.75" customHeight="1">
      <c r="A2" s="221" t="s">
        <v>148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8" s="17" customFormat="1" ht="14.25" customHeight="1">
      <c r="A3" s="222" t="s">
        <v>480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R3"/>
    </row>
    <row r="4" spans="1:15" s="6" customFormat="1" ht="17.25" customHeight="1">
      <c r="A4" s="223" t="s">
        <v>68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</row>
    <row r="5" spans="1:15" s="26" customFormat="1" ht="14.25" customHeight="1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</row>
    <row r="6" spans="1:14" ht="19.5" customHeight="1">
      <c r="A6" s="27" t="s">
        <v>59</v>
      </c>
      <c r="B6" s="18"/>
      <c r="C6" s="19"/>
      <c r="D6" s="20"/>
      <c r="E6" s="43"/>
      <c r="F6" s="9"/>
      <c r="G6" s="8"/>
      <c r="H6" s="44"/>
      <c r="I6" s="10"/>
      <c r="J6" s="11"/>
      <c r="K6" s="21"/>
      <c r="L6" s="21"/>
      <c r="M6" s="23"/>
      <c r="N6" s="28" t="s">
        <v>152</v>
      </c>
    </row>
    <row r="7" spans="1:15" ht="19.5" customHeight="1">
      <c r="A7" s="219" t="s">
        <v>40</v>
      </c>
      <c r="B7" s="219" t="s">
        <v>0</v>
      </c>
      <c r="C7" s="219" t="s">
        <v>8</v>
      </c>
      <c r="D7" s="224" t="s">
        <v>13</v>
      </c>
      <c r="E7" s="219" t="s">
        <v>1</v>
      </c>
      <c r="F7" s="219" t="s">
        <v>2</v>
      </c>
      <c r="G7" s="220" t="s">
        <v>14</v>
      </c>
      <c r="H7" s="220" t="s">
        <v>1</v>
      </c>
      <c r="I7" s="220" t="s">
        <v>3</v>
      </c>
      <c r="J7" s="220" t="s">
        <v>4</v>
      </c>
      <c r="K7" s="220" t="s">
        <v>22</v>
      </c>
      <c r="L7" s="220" t="s">
        <v>20</v>
      </c>
      <c r="M7" s="220" t="s">
        <v>9</v>
      </c>
      <c r="N7" s="220"/>
      <c r="O7" s="220" t="s">
        <v>52</v>
      </c>
    </row>
    <row r="8" spans="1:15" ht="18" customHeight="1">
      <c r="A8" s="219"/>
      <c r="B8" s="219"/>
      <c r="C8" s="219"/>
      <c r="D8" s="224"/>
      <c r="E8" s="219"/>
      <c r="F8" s="219"/>
      <c r="G8" s="220"/>
      <c r="H8" s="220"/>
      <c r="I8" s="220"/>
      <c r="J8" s="220"/>
      <c r="K8" s="220"/>
      <c r="L8" s="220" t="s">
        <v>15</v>
      </c>
      <c r="M8" s="220" t="s">
        <v>15</v>
      </c>
      <c r="N8" s="220"/>
      <c r="O8" s="220"/>
    </row>
    <row r="9" spans="1:15" ht="18.75" customHeight="1">
      <c r="A9" s="219"/>
      <c r="B9" s="219"/>
      <c r="C9" s="219"/>
      <c r="D9" s="224"/>
      <c r="E9" s="219"/>
      <c r="F9" s="219"/>
      <c r="G9" s="220"/>
      <c r="H9" s="220"/>
      <c r="I9" s="220"/>
      <c r="J9" s="220"/>
      <c r="K9" s="220"/>
      <c r="L9" s="220" t="s">
        <v>16</v>
      </c>
      <c r="M9" s="35" t="s">
        <v>16</v>
      </c>
      <c r="N9" s="35" t="s">
        <v>10</v>
      </c>
      <c r="O9" s="220"/>
    </row>
    <row r="10" spans="1:16" ht="74.25" customHeight="1">
      <c r="A10" s="225" t="s">
        <v>477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30"/>
      <c r="P10" s="41"/>
    </row>
    <row r="11" spans="1:16" ht="46.5" customHeight="1">
      <c r="A11" s="25">
        <v>1</v>
      </c>
      <c r="B11" s="211"/>
      <c r="C11" s="40"/>
      <c r="D11" s="31" t="s">
        <v>292</v>
      </c>
      <c r="E11" s="45" t="s">
        <v>293</v>
      </c>
      <c r="F11" s="29" t="s">
        <v>74</v>
      </c>
      <c r="G11" s="30" t="s">
        <v>294</v>
      </c>
      <c r="H11" s="45" t="s">
        <v>295</v>
      </c>
      <c r="I11" s="29" t="s">
        <v>296</v>
      </c>
      <c r="J11" s="29" t="s">
        <v>297</v>
      </c>
      <c r="K11" s="32" t="s">
        <v>137</v>
      </c>
      <c r="L11" s="33" t="s">
        <v>21</v>
      </c>
      <c r="M11" s="24" t="s">
        <v>475</v>
      </c>
      <c r="N11" s="93"/>
      <c r="O11" s="162" t="s">
        <v>416</v>
      </c>
      <c r="P11" s="41"/>
    </row>
    <row r="12" spans="1:16" ht="74.25" customHeight="1">
      <c r="A12" s="225" t="s">
        <v>478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30"/>
      <c r="P12" s="41"/>
    </row>
    <row r="13" spans="1:15" ht="45" customHeight="1">
      <c r="A13" s="25">
        <v>1</v>
      </c>
      <c r="B13" s="24"/>
      <c r="C13" s="137"/>
      <c r="D13" s="87" t="s">
        <v>311</v>
      </c>
      <c r="E13" s="88" t="s">
        <v>312</v>
      </c>
      <c r="F13" s="89" t="s">
        <v>96</v>
      </c>
      <c r="G13" s="90" t="s">
        <v>313</v>
      </c>
      <c r="H13" s="88" t="s">
        <v>314</v>
      </c>
      <c r="I13" s="89" t="s">
        <v>315</v>
      </c>
      <c r="J13" s="89" t="s">
        <v>309</v>
      </c>
      <c r="K13" s="91" t="s">
        <v>310</v>
      </c>
      <c r="L13" s="92" t="s">
        <v>21</v>
      </c>
      <c r="M13" s="24">
        <v>0</v>
      </c>
      <c r="N13" s="93">
        <v>54.02</v>
      </c>
      <c r="O13" s="162">
        <v>3</v>
      </c>
    </row>
    <row r="14" spans="1:16" ht="45" customHeight="1">
      <c r="A14" s="25">
        <v>2</v>
      </c>
      <c r="B14" s="24"/>
      <c r="C14" s="137"/>
      <c r="D14" s="87" t="s">
        <v>164</v>
      </c>
      <c r="E14" s="88" t="s">
        <v>165</v>
      </c>
      <c r="F14" s="89">
        <v>2</v>
      </c>
      <c r="G14" s="90" t="s">
        <v>400</v>
      </c>
      <c r="H14" s="88" t="s">
        <v>316</v>
      </c>
      <c r="I14" s="89" t="s">
        <v>317</v>
      </c>
      <c r="J14" s="89" t="s">
        <v>169</v>
      </c>
      <c r="K14" s="91" t="s">
        <v>170</v>
      </c>
      <c r="L14" s="92" t="s">
        <v>21</v>
      </c>
      <c r="M14" s="24">
        <v>0</v>
      </c>
      <c r="N14" s="93">
        <v>59.23</v>
      </c>
      <c r="O14" s="162">
        <v>3</v>
      </c>
      <c r="P14" s="41"/>
    </row>
    <row r="15" spans="1:15" ht="45" customHeight="1">
      <c r="A15" s="25">
        <v>3</v>
      </c>
      <c r="B15" s="24"/>
      <c r="C15" s="137"/>
      <c r="D15" s="87" t="s">
        <v>351</v>
      </c>
      <c r="E15" s="88" t="s">
        <v>352</v>
      </c>
      <c r="F15" s="89">
        <v>2</v>
      </c>
      <c r="G15" s="90" t="s">
        <v>353</v>
      </c>
      <c r="H15" s="88" t="s">
        <v>354</v>
      </c>
      <c r="I15" s="89" t="s">
        <v>355</v>
      </c>
      <c r="J15" s="89" t="s">
        <v>356</v>
      </c>
      <c r="K15" s="91" t="s">
        <v>338</v>
      </c>
      <c r="L15" s="92" t="s">
        <v>75</v>
      </c>
      <c r="M15" s="24">
        <v>0</v>
      </c>
      <c r="N15" s="93">
        <v>64.26</v>
      </c>
      <c r="O15" s="162">
        <v>3</v>
      </c>
    </row>
    <row r="16" spans="1:15" ht="45" customHeight="1">
      <c r="A16" s="25">
        <v>4</v>
      </c>
      <c r="B16" s="24"/>
      <c r="C16" s="137"/>
      <c r="D16" s="87" t="s">
        <v>304</v>
      </c>
      <c r="E16" s="88" t="s">
        <v>305</v>
      </c>
      <c r="F16" s="89">
        <v>2</v>
      </c>
      <c r="G16" s="90" t="s">
        <v>306</v>
      </c>
      <c r="H16" s="88" t="s">
        <v>307</v>
      </c>
      <c r="I16" s="89" t="s">
        <v>308</v>
      </c>
      <c r="J16" s="89" t="s">
        <v>309</v>
      </c>
      <c r="K16" s="91" t="s">
        <v>310</v>
      </c>
      <c r="L16" s="92" t="s">
        <v>21</v>
      </c>
      <c r="M16" s="24">
        <v>4</v>
      </c>
      <c r="N16" s="93">
        <v>60.24</v>
      </c>
      <c r="O16" s="162">
        <v>3</v>
      </c>
    </row>
    <row r="17" spans="1:16" ht="45" customHeight="1">
      <c r="A17" s="25">
        <v>5</v>
      </c>
      <c r="B17" s="24"/>
      <c r="C17" s="137"/>
      <c r="D17" s="87" t="s">
        <v>261</v>
      </c>
      <c r="E17" s="88" t="s">
        <v>262</v>
      </c>
      <c r="F17" s="89" t="s">
        <v>92</v>
      </c>
      <c r="G17" s="90" t="s">
        <v>390</v>
      </c>
      <c r="H17" s="88" t="s">
        <v>263</v>
      </c>
      <c r="I17" s="89" t="s">
        <v>191</v>
      </c>
      <c r="J17" s="89" t="s">
        <v>191</v>
      </c>
      <c r="K17" s="91" t="s">
        <v>192</v>
      </c>
      <c r="L17" s="92" t="s">
        <v>21</v>
      </c>
      <c r="M17" s="24">
        <v>4</v>
      </c>
      <c r="N17" s="93">
        <v>66.07</v>
      </c>
      <c r="O17" s="162">
        <v>3</v>
      </c>
      <c r="P17" s="41"/>
    </row>
    <row r="18" spans="1:15" ht="45" customHeight="1">
      <c r="A18" s="25">
        <v>6</v>
      </c>
      <c r="B18" s="142"/>
      <c r="C18" s="34"/>
      <c r="D18" s="87" t="s">
        <v>164</v>
      </c>
      <c r="E18" s="88" t="s">
        <v>165</v>
      </c>
      <c r="F18" s="89" t="s">
        <v>99</v>
      </c>
      <c r="G18" s="90" t="s">
        <v>166</v>
      </c>
      <c r="H18" s="88" t="s">
        <v>167</v>
      </c>
      <c r="I18" s="89" t="s">
        <v>168</v>
      </c>
      <c r="J18" s="89" t="s">
        <v>169</v>
      </c>
      <c r="K18" s="92" t="s">
        <v>170</v>
      </c>
      <c r="L18" s="92" t="s">
        <v>21</v>
      </c>
      <c r="M18" s="24">
        <v>8</v>
      </c>
      <c r="N18" s="93">
        <v>48.85</v>
      </c>
      <c r="O18" s="162" t="s">
        <v>416</v>
      </c>
    </row>
    <row r="19" spans="1:15" ht="45.75" customHeight="1">
      <c r="A19" s="25"/>
      <c r="B19" s="24"/>
      <c r="C19" s="137"/>
      <c r="D19" s="87" t="s">
        <v>278</v>
      </c>
      <c r="E19" s="88" t="s">
        <v>279</v>
      </c>
      <c r="F19" s="89">
        <v>2</v>
      </c>
      <c r="G19" s="90" t="s">
        <v>280</v>
      </c>
      <c r="H19" s="88" t="s">
        <v>281</v>
      </c>
      <c r="I19" s="89" t="s">
        <v>267</v>
      </c>
      <c r="J19" s="89" t="s">
        <v>205</v>
      </c>
      <c r="K19" s="91" t="s">
        <v>206</v>
      </c>
      <c r="L19" s="92" t="s">
        <v>129</v>
      </c>
      <c r="M19" s="24" t="s">
        <v>456</v>
      </c>
      <c r="N19" s="93"/>
      <c r="O19" s="162" t="s">
        <v>416</v>
      </c>
    </row>
    <row r="20" spans="1:15" ht="45.75" customHeight="1">
      <c r="A20" s="25"/>
      <c r="B20" s="24"/>
      <c r="C20" s="137"/>
      <c r="D20" s="87" t="s">
        <v>330</v>
      </c>
      <c r="E20" s="88" t="s">
        <v>331</v>
      </c>
      <c r="F20" s="89">
        <v>2</v>
      </c>
      <c r="G20" s="90" t="s">
        <v>412</v>
      </c>
      <c r="H20" s="88" t="s">
        <v>413</v>
      </c>
      <c r="I20" s="89" t="s">
        <v>414</v>
      </c>
      <c r="J20" s="89" t="s">
        <v>176</v>
      </c>
      <c r="K20" s="91" t="s">
        <v>137</v>
      </c>
      <c r="L20" s="92" t="s">
        <v>75</v>
      </c>
      <c r="M20" s="24" t="s">
        <v>456</v>
      </c>
      <c r="N20" s="93"/>
      <c r="O20" s="162" t="s">
        <v>416</v>
      </c>
    </row>
    <row r="21" spans="1:16" ht="99" customHeight="1">
      <c r="A21" s="225" t="s">
        <v>476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30"/>
      <c r="P21" s="41"/>
    </row>
    <row r="22" spans="1:15" ht="45.75" customHeight="1">
      <c r="A22" s="25">
        <v>1</v>
      </c>
      <c r="B22" s="24"/>
      <c r="C22" s="137"/>
      <c r="D22" s="87" t="s">
        <v>346</v>
      </c>
      <c r="E22" s="88" t="s">
        <v>347</v>
      </c>
      <c r="F22" s="89">
        <v>2</v>
      </c>
      <c r="G22" s="90" t="s">
        <v>348</v>
      </c>
      <c r="H22" s="88" t="s">
        <v>349</v>
      </c>
      <c r="I22" s="89" t="s">
        <v>350</v>
      </c>
      <c r="J22" s="89" t="s">
        <v>336</v>
      </c>
      <c r="K22" s="91" t="s">
        <v>338</v>
      </c>
      <c r="L22" s="92" t="s">
        <v>21</v>
      </c>
      <c r="M22" s="24">
        <v>0</v>
      </c>
      <c r="N22" s="93">
        <v>64.45</v>
      </c>
      <c r="O22" s="162">
        <v>3</v>
      </c>
    </row>
    <row r="23" spans="1:15" ht="45.75" customHeight="1">
      <c r="A23" s="25">
        <v>2</v>
      </c>
      <c r="B23" s="24"/>
      <c r="C23" s="137"/>
      <c r="D23" s="87" t="s">
        <v>195</v>
      </c>
      <c r="E23" s="88" t="s">
        <v>196</v>
      </c>
      <c r="F23" s="89" t="s">
        <v>99</v>
      </c>
      <c r="G23" s="90" t="s">
        <v>282</v>
      </c>
      <c r="H23" s="88" t="s">
        <v>283</v>
      </c>
      <c r="I23" s="89" t="s">
        <v>284</v>
      </c>
      <c r="J23" s="89" t="s">
        <v>87</v>
      </c>
      <c r="K23" s="91" t="s">
        <v>285</v>
      </c>
      <c r="L23" s="92" t="s">
        <v>21</v>
      </c>
      <c r="M23" s="24">
        <v>4</v>
      </c>
      <c r="N23" s="93">
        <v>60.48</v>
      </c>
      <c r="O23" s="162">
        <v>3</v>
      </c>
    </row>
    <row r="24" spans="1:15" ht="45.75" customHeight="1">
      <c r="A24" s="25">
        <v>3</v>
      </c>
      <c r="B24" s="142"/>
      <c r="C24" s="34"/>
      <c r="D24" s="87" t="s">
        <v>332</v>
      </c>
      <c r="E24" s="88" t="s">
        <v>333</v>
      </c>
      <c r="F24" s="89" t="s">
        <v>179</v>
      </c>
      <c r="G24" s="90" t="s">
        <v>341</v>
      </c>
      <c r="H24" s="88" t="s">
        <v>342</v>
      </c>
      <c r="I24" s="89" t="s">
        <v>336</v>
      </c>
      <c r="J24" s="89" t="s">
        <v>337</v>
      </c>
      <c r="K24" s="91" t="s">
        <v>338</v>
      </c>
      <c r="L24" s="92" t="s">
        <v>75</v>
      </c>
      <c r="M24" s="24">
        <v>4</v>
      </c>
      <c r="N24" s="93">
        <v>65.95</v>
      </c>
      <c r="O24" s="162">
        <v>3</v>
      </c>
    </row>
    <row r="25" spans="1:16" ht="45" customHeight="1">
      <c r="A25" s="25">
        <v>4</v>
      </c>
      <c r="B25" s="24"/>
      <c r="C25" s="137"/>
      <c r="D25" s="87" t="s">
        <v>332</v>
      </c>
      <c r="E25" s="88" t="s">
        <v>333</v>
      </c>
      <c r="F25" s="89" t="s">
        <v>179</v>
      </c>
      <c r="G25" s="90" t="s">
        <v>343</v>
      </c>
      <c r="H25" s="88" t="s">
        <v>344</v>
      </c>
      <c r="I25" s="89" t="s">
        <v>345</v>
      </c>
      <c r="J25" s="89" t="s">
        <v>337</v>
      </c>
      <c r="K25" s="91" t="s">
        <v>338</v>
      </c>
      <c r="L25" s="92" t="s">
        <v>75</v>
      </c>
      <c r="M25" s="24">
        <v>4</v>
      </c>
      <c r="N25" s="93">
        <v>71.43</v>
      </c>
      <c r="O25" s="162">
        <v>3</v>
      </c>
      <c r="P25" s="41"/>
    </row>
    <row r="26" spans="1:15" ht="45.75" customHeight="1">
      <c r="A26" s="25">
        <v>5</v>
      </c>
      <c r="B26" s="24"/>
      <c r="C26" s="137"/>
      <c r="D26" s="87" t="s">
        <v>272</v>
      </c>
      <c r="E26" s="88" t="s">
        <v>273</v>
      </c>
      <c r="F26" s="89" t="s">
        <v>74</v>
      </c>
      <c r="G26" s="90" t="s">
        <v>399</v>
      </c>
      <c r="H26" s="88" t="s">
        <v>274</v>
      </c>
      <c r="I26" s="89" t="s">
        <v>275</v>
      </c>
      <c r="J26" s="89" t="s">
        <v>176</v>
      </c>
      <c r="K26" s="91" t="s">
        <v>137</v>
      </c>
      <c r="L26" s="92" t="s">
        <v>75</v>
      </c>
      <c r="M26" s="24">
        <v>6</v>
      </c>
      <c r="N26" s="93">
        <v>82.49</v>
      </c>
      <c r="O26" s="162" t="s">
        <v>416</v>
      </c>
    </row>
    <row r="27" spans="1:15" ht="45" customHeight="1">
      <c r="A27" s="25">
        <v>6</v>
      </c>
      <c r="B27" s="142"/>
      <c r="C27" s="34"/>
      <c r="D27" s="87" t="s">
        <v>367</v>
      </c>
      <c r="E27" s="88" t="s">
        <v>368</v>
      </c>
      <c r="F27" s="89">
        <v>3</v>
      </c>
      <c r="G27" s="90" t="s">
        <v>369</v>
      </c>
      <c r="H27" s="88" t="s">
        <v>370</v>
      </c>
      <c r="I27" s="89" t="s">
        <v>371</v>
      </c>
      <c r="J27" s="89" t="s">
        <v>336</v>
      </c>
      <c r="K27" s="91" t="s">
        <v>338</v>
      </c>
      <c r="L27" s="92" t="s">
        <v>75</v>
      </c>
      <c r="M27" s="24">
        <v>8</v>
      </c>
      <c r="N27" s="93">
        <v>69.13</v>
      </c>
      <c r="O27" s="162" t="s">
        <v>416</v>
      </c>
    </row>
    <row r="28" spans="1:15" ht="45" customHeight="1">
      <c r="A28" s="25">
        <v>7</v>
      </c>
      <c r="B28" s="24"/>
      <c r="C28" s="137"/>
      <c r="D28" s="87" t="s">
        <v>299</v>
      </c>
      <c r="E28" s="88" t="s">
        <v>300</v>
      </c>
      <c r="F28" s="89" t="s">
        <v>74</v>
      </c>
      <c r="G28" s="90" t="s">
        <v>301</v>
      </c>
      <c r="H28" s="88" t="s">
        <v>302</v>
      </c>
      <c r="I28" s="89" t="s">
        <v>303</v>
      </c>
      <c r="J28" s="89" t="s">
        <v>250</v>
      </c>
      <c r="K28" s="92" t="s">
        <v>170</v>
      </c>
      <c r="L28" s="92" t="s">
        <v>21</v>
      </c>
      <c r="M28" s="24">
        <v>12</v>
      </c>
      <c r="N28" s="93">
        <v>58.19</v>
      </c>
      <c r="O28" s="162" t="s">
        <v>416</v>
      </c>
    </row>
    <row r="29" spans="1:16" ht="45" customHeight="1">
      <c r="A29" s="25"/>
      <c r="B29" s="24"/>
      <c r="C29" s="137"/>
      <c r="D29" s="87" t="s">
        <v>134</v>
      </c>
      <c r="E29" s="88" t="s">
        <v>135</v>
      </c>
      <c r="F29" s="89">
        <v>2</v>
      </c>
      <c r="G29" s="90" t="s">
        <v>276</v>
      </c>
      <c r="H29" s="88" t="s">
        <v>277</v>
      </c>
      <c r="I29" s="89" t="s">
        <v>136</v>
      </c>
      <c r="J29" s="89" t="s">
        <v>102</v>
      </c>
      <c r="K29" s="91" t="s">
        <v>83</v>
      </c>
      <c r="L29" s="92" t="s">
        <v>21</v>
      </c>
      <c r="M29" s="24" t="s">
        <v>456</v>
      </c>
      <c r="N29" s="93"/>
      <c r="O29" s="162" t="s">
        <v>416</v>
      </c>
      <c r="P29" s="41"/>
    </row>
    <row r="30" spans="1:16" ht="45" customHeight="1">
      <c r="A30" s="25"/>
      <c r="B30" s="24"/>
      <c r="C30" s="175"/>
      <c r="D30" s="87" t="s">
        <v>286</v>
      </c>
      <c r="E30" s="88" t="s">
        <v>287</v>
      </c>
      <c r="F30" s="89">
        <v>2</v>
      </c>
      <c r="G30" s="90" t="s">
        <v>288</v>
      </c>
      <c r="H30" s="88" t="s">
        <v>289</v>
      </c>
      <c r="I30" s="89" t="s">
        <v>290</v>
      </c>
      <c r="J30" s="89" t="s">
        <v>290</v>
      </c>
      <c r="K30" s="91" t="s">
        <v>291</v>
      </c>
      <c r="L30" s="92" t="s">
        <v>21</v>
      </c>
      <c r="M30" s="24" t="s">
        <v>456</v>
      </c>
      <c r="N30" s="93"/>
      <c r="O30" s="162" t="s">
        <v>416</v>
      </c>
      <c r="P30" s="41"/>
    </row>
    <row r="31" spans="1:16" ht="88.5" customHeight="1">
      <c r="A31" s="225" t="s">
        <v>479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7"/>
      <c r="P31" s="41"/>
    </row>
    <row r="32" spans="1:15" ht="45" customHeight="1">
      <c r="A32" s="25">
        <v>1</v>
      </c>
      <c r="B32" s="24"/>
      <c r="C32" s="40"/>
      <c r="D32" s="31" t="s">
        <v>299</v>
      </c>
      <c r="E32" s="45" t="s">
        <v>300</v>
      </c>
      <c r="F32" s="29" t="s">
        <v>74</v>
      </c>
      <c r="G32" s="30" t="s">
        <v>301</v>
      </c>
      <c r="H32" s="45" t="s">
        <v>302</v>
      </c>
      <c r="I32" s="29" t="s">
        <v>303</v>
      </c>
      <c r="J32" s="29" t="s">
        <v>250</v>
      </c>
      <c r="K32" s="33" t="s">
        <v>170</v>
      </c>
      <c r="L32" s="33" t="s">
        <v>21</v>
      </c>
      <c r="M32" s="24">
        <v>0</v>
      </c>
      <c r="N32" s="93">
        <v>57.72</v>
      </c>
      <c r="O32" s="162" t="s">
        <v>416</v>
      </c>
    </row>
    <row r="33" spans="1:16" ht="45" customHeight="1">
      <c r="A33" s="25">
        <v>2</v>
      </c>
      <c r="B33" s="24"/>
      <c r="C33" s="40"/>
      <c r="D33" s="31" t="s">
        <v>80</v>
      </c>
      <c r="E33" s="45" t="s">
        <v>81</v>
      </c>
      <c r="F33" s="29">
        <v>2</v>
      </c>
      <c r="G33" s="97" t="s">
        <v>401</v>
      </c>
      <c r="H33" s="95" t="s">
        <v>318</v>
      </c>
      <c r="I33" s="96" t="s">
        <v>319</v>
      </c>
      <c r="J33" s="136" t="s">
        <v>82</v>
      </c>
      <c r="K33" s="32" t="s">
        <v>137</v>
      </c>
      <c r="L33" s="33" t="s">
        <v>75</v>
      </c>
      <c r="M33" s="24">
        <v>0</v>
      </c>
      <c r="N33" s="93">
        <v>67.24</v>
      </c>
      <c r="O33" s="162" t="s">
        <v>416</v>
      </c>
      <c r="P33" s="41"/>
    </row>
    <row r="34" spans="1:15" ht="45" customHeight="1">
      <c r="A34" s="25">
        <v>3</v>
      </c>
      <c r="B34" s="24"/>
      <c r="C34" s="40"/>
      <c r="D34" s="31" t="s">
        <v>213</v>
      </c>
      <c r="E34" s="45" t="s">
        <v>214</v>
      </c>
      <c r="F34" s="29">
        <v>2</v>
      </c>
      <c r="G34" s="30" t="s">
        <v>320</v>
      </c>
      <c r="H34" s="45" t="s">
        <v>321</v>
      </c>
      <c r="I34" s="29" t="s">
        <v>216</v>
      </c>
      <c r="J34" s="29" t="s">
        <v>217</v>
      </c>
      <c r="K34" s="32" t="s">
        <v>218</v>
      </c>
      <c r="L34" s="33" t="s">
        <v>219</v>
      </c>
      <c r="M34" s="24">
        <v>4</v>
      </c>
      <c r="N34" s="93">
        <v>62.31</v>
      </c>
      <c r="O34" s="162" t="s">
        <v>416</v>
      </c>
    </row>
    <row r="35" spans="1:16" ht="45" customHeight="1">
      <c r="A35" s="84"/>
      <c r="B35" s="84"/>
      <c r="C35" s="34"/>
      <c r="D35" s="31" t="s">
        <v>177</v>
      </c>
      <c r="E35" s="45" t="s">
        <v>178</v>
      </c>
      <c r="F35" s="29" t="s">
        <v>179</v>
      </c>
      <c r="G35" s="97" t="s">
        <v>402</v>
      </c>
      <c r="H35" s="95" t="s">
        <v>322</v>
      </c>
      <c r="I35" s="96" t="s">
        <v>323</v>
      </c>
      <c r="J35" s="29" t="s">
        <v>176</v>
      </c>
      <c r="K35" s="32" t="s">
        <v>137</v>
      </c>
      <c r="L35" s="33" t="s">
        <v>21</v>
      </c>
      <c r="M35" s="24" t="s">
        <v>456</v>
      </c>
      <c r="N35" s="93"/>
      <c r="O35" s="162" t="s">
        <v>416</v>
      </c>
      <c r="P35" s="41"/>
    </row>
    <row r="36" ht="54.75" customHeight="1"/>
    <row r="37" spans="4:8" ht="12.75">
      <c r="D37" s="36" t="s">
        <v>23</v>
      </c>
      <c r="E37" s="36"/>
      <c r="F37" s="36"/>
      <c r="G37" s="36"/>
      <c r="H37" s="38" t="s">
        <v>150</v>
      </c>
    </row>
    <row r="38" spans="4:8" ht="60" customHeight="1">
      <c r="D38" s="36"/>
      <c r="E38" s="36"/>
      <c r="F38" s="36"/>
      <c r="G38" s="36"/>
      <c r="H38" s="37"/>
    </row>
    <row r="39" spans="4:8" ht="12.75">
      <c r="D39" s="36" t="s">
        <v>24</v>
      </c>
      <c r="E39" s="36"/>
      <c r="F39" s="36"/>
      <c r="G39" s="36"/>
      <c r="H39" s="38" t="s">
        <v>60</v>
      </c>
    </row>
  </sheetData>
  <sheetProtection insertRows="0"/>
  <mergeCells count="23">
    <mergeCell ref="A31:O31"/>
    <mergeCell ref="L7:L9"/>
    <mergeCell ref="M7:N7"/>
    <mergeCell ref="O7:O9"/>
    <mergeCell ref="M8:N8"/>
    <mergeCell ref="A10:O10"/>
    <mergeCell ref="A12:O12"/>
    <mergeCell ref="A21:O21"/>
    <mergeCell ref="F7:F9"/>
    <mergeCell ref="G7:G9"/>
    <mergeCell ref="K7:K9"/>
    <mergeCell ref="A2:O2"/>
    <mergeCell ref="A3:O3"/>
    <mergeCell ref="A4:O4"/>
    <mergeCell ref="A5:O5"/>
    <mergeCell ref="A7:A9"/>
    <mergeCell ref="B7:B9"/>
    <mergeCell ref="C7:C9"/>
    <mergeCell ref="D7:D9"/>
    <mergeCell ref="E7:E9"/>
    <mergeCell ref="H7:H9"/>
    <mergeCell ref="I7:I9"/>
    <mergeCell ref="J7:J9"/>
  </mergeCells>
  <conditionalFormatting sqref="D24:F24 J24:L24 D25:L27 D29:L29 C24:C30 C20">
    <cfRule type="timePeriod" priority="21" dxfId="0" stopIfTrue="1" timePeriod="last7Days">
      <formula>AND(TODAY()-FLOOR(C20,1)&lt;=6,FLOOR(C20,1)&lt;=TODAY())</formula>
    </cfRule>
  </conditionalFormatting>
  <conditionalFormatting sqref="G24:I24">
    <cfRule type="timePeriod" priority="20" dxfId="0" stopIfTrue="1" timePeriod="last7Days">
      <formula>AND(TODAY()-FLOOR(G24,1)&lt;=6,FLOOR(G24,1)&lt;=TODAY())</formula>
    </cfRule>
  </conditionalFormatting>
  <conditionalFormatting sqref="D27:F27 D29:F29">
    <cfRule type="timePeriod" priority="19" dxfId="0" stopIfTrue="1" timePeriod="last7Days">
      <formula>AND(TODAY()-FLOOR(D27,1)&lt;=6,FLOOR(D27,1)&lt;=TODAY())</formula>
    </cfRule>
  </conditionalFormatting>
  <conditionalFormatting sqref="C22:C23">
    <cfRule type="timePeriod" priority="18" dxfId="0" stopIfTrue="1" timePeriod="last7Days">
      <formula>AND(TODAY()-FLOOR(C22,1)&lt;=6,FLOOR(C22,1)&lt;=TODAY())</formula>
    </cfRule>
  </conditionalFormatting>
  <conditionalFormatting sqref="J35:L35 D34:L34 D32:F32 J32:L32">
    <cfRule type="timePeriod" priority="16" dxfId="0" stopIfTrue="1" timePeriod="last7Days">
      <formula>AND(TODAY()-FLOOR(D32,1)&lt;=6,FLOOR(D32,1)&lt;=TODAY())</formula>
    </cfRule>
  </conditionalFormatting>
  <conditionalFormatting sqref="G32:I32">
    <cfRule type="timePeriod" priority="15" dxfId="0" stopIfTrue="1" timePeriod="last7Days">
      <formula>AND(TODAY()-FLOOR(G32,1)&lt;=6,FLOOR(G32,1)&lt;=TODAY())</formula>
    </cfRule>
  </conditionalFormatting>
  <conditionalFormatting sqref="D35:F35">
    <cfRule type="timePeriod" priority="14" dxfId="0" stopIfTrue="1" timePeriod="last7Days">
      <formula>AND(TODAY()-FLOOR(D35,1)&lt;=6,FLOOR(D35,1)&lt;=TODAY())</formula>
    </cfRule>
  </conditionalFormatting>
  <conditionalFormatting sqref="C32:C35">
    <cfRule type="timePeriod" priority="13" dxfId="0" stopIfTrue="1" timePeriod="last7Days">
      <formula>AND(TODAY()-FLOOR(C32,1)&lt;=6,FLOOR(C32,1)&lt;=TODAY())</formula>
    </cfRule>
  </conditionalFormatting>
  <conditionalFormatting sqref="D14:F14 J14:L14">
    <cfRule type="timePeriod" priority="11" dxfId="0" stopIfTrue="1" timePeriod="last7Days">
      <formula>AND(TODAY()-FLOOR(D14,1)&lt;=6,FLOOR(D14,1)&lt;=TODAY())</formula>
    </cfRule>
  </conditionalFormatting>
  <conditionalFormatting sqref="D30:F30 J30:L30">
    <cfRule type="timePeriod" priority="10" dxfId="0" stopIfTrue="1" timePeriod="last7Days">
      <formula>AND(TODAY()-FLOOR(D30,1)&lt;=6,FLOOR(D30,1)&lt;=TODAY())</formula>
    </cfRule>
  </conditionalFormatting>
  <conditionalFormatting sqref="D20:L20">
    <cfRule type="timePeriod" priority="8" dxfId="0" stopIfTrue="1" timePeriod="last7Days">
      <formula>AND(TODAY()-FLOOR(D20,1)&lt;=6,FLOOR(D20,1)&lt;=TODAY())</formula>
    </cfRule>
  </conditionalFormatting>
  <conditionalFormatting sqref="D15:L15">
    <cfRule type="timePeriod" priority="7" dxfId="0" stopIfTrue="1" timePeriod="last7Days">
      <formula>AND(TODAY()-FLOOR(D15,1)&lt;=6,FLOOR(D15,1)&lt;=TODAY())</formula>
    </cfRule>
  </conditionalFormatting>
  <conditionalFormatting sqref="G28:I28 K28:L28">
    <cfRule type="timePeriod" priority="6" dxfId="0" stopIfTrue="1" timePeriod="last7Days">
      <formula>AND(TODAY()-FLOOR(G28,1)&lt;=6,FLOOR(G28,1)&lt;=TODAY())</formula>
    </cfRule>
  </conditionalFormatting>
  <conditionalFormatting sqref="K13">
    <cfRule type="timePeriod" priority="5" dxfId="0" stopIfTrue="1" timePeriod="last7Days">
      <formula>AND(TODAY()-FLOOR(K13,1)&lt;=6,FLOOR(K13,1)&lt;=TODAY())</formula>
    </cfRule>
  </conditionalFormatting>
  <printOptions/>
  <pageMargins left="0.1968503937007874" right="0.1968503937007874" top="0.31" bottom="0.2362204724409449" header="0.5118110236220472" footer="0.2362204724409449"/>
  <pageSetup fitToHeight="20" fitToWidth="1"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view="pageBreakPreview" zoomScale="75" zoomScaleSheetLayoutView="75" zoomScalePageLayoutView="0" workbookViewId="0" topLeftCell="A17">
      <selection activeCell="N12" sqref="N12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6.7109375" style="12" hidden="1" customWidth="1"/>
    <col min="4" max="4" width="19.421875" style="13" customWidth="1"/>
    <col min="5" max="5" width="9.574218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7.00390625" style="22" hidden="1" customWidth="1"/>
    <col min="10" max="10" width="14.7109375" style="22" hidden="1" customWidth="1"/>
    <col min="11" max="12" width="18.140625" style="7" customWidth="1"/>
    <col min="13" max="13" width="7.421875" style="7" customWidth="1"/>
    <col min="14" max="14" width="8.7109375" style="7" customWidth="1"/>
    <col min="15" max="15" width="7.140625" style="7" customWidth="1"/>
    <col min="16" max="17" width="7.57421875" style="7" customWidth="1"/>
    <col min="18" max="16384" width="9.140625" style="13" customWidth="1"/>
  </cols>
  <sheetData>
    <row r="1" spans="1:17" s="16" customFormat="1" ht="25.5" customHeight="1" hidden="1">
      <c r="A1" s="1"/>
      <c r="B1" s="1"/>
      <c r="C1" s="2"/>
      <c r="D1" s="3"/>
      <c r="E1" s="2"/>
      <c r="F1" s="3"/>
      <c r="G1" s="3"/>
      <c r="H1" s="2"/>
      <c r="I1" s="3"/>
      <c r="J1" s="3"/>
      <c r="K1" s="3"/>
      <c r="L1" s="3"/>
      <c r="M1" s="3"/>
      <c r="N1" s="3"/>
      <c r="O1" s="3"/>
      <c r="P1" s="3"/>
      <c r="Q1" s="3"/>
    </row>
    <row r="2" spans="1:17" s="15" customFormat="1" ht="102" customHeight="1">
      <c r="A2" s="244" t="s">
        <v>498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</row>
    <row r="3" spans="1:17" s="17" customFormat="1" ht="14.25" customHeight="1">
      <c r="A3" s="222" t="s">
        <v>149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</row>
    <row r="4" spans="1:17" s="6" customFormat="1" ht="17.25" customHeight="1">
      <c r="A4" s="223" t="s">
        <v>68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</row>
    <row r="5" spans="1:17" s="6" customFormat="1" ht="15.75" customHeight="1">
      <c r="A5" s="245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141"/>
    </row>
    <row r="6" spans="1:17" s="6" customFormat="1" ht="20.25" customHeight="1">
      <c r="A6" s="27" t="s">
        <v>59</v>
      </c>
      <c r="B6" s="18"/>
      <c r="C6" s="19"/>
      <c r="D6" s="20"/>
      <c r="E6" s="43"/>
      <c r="F6" s="9"/>
      <c r="G6" s="8"/>
      <c r="H6" s="44"/>
      <c r="I6" s="10"/>
      <c r="J6" s="11"/>
      <c r="K6" s="21"/>
      <c r="L6" s="21"/>
      <c r="M6" s="21"/>
      <c r="N6" s="21"/>
      <c r="O6" s="21"/>
      <c r="P6" s="28" t="s">
        <v>153</v>
      </c>
      <c r="Q6" s="28"/>
    </row>
    <row r="7" spans="1:17" ht="19.5" customHeight="1">
      <c r="A7" s="219" t="s">
        <v>69</v>
      </c>
      <c r="B7" s="219" t="s">
        <v>0</v>
      </c>
      <c r="C7" s="219" t="s">
        <v>8</v>
      </c>
      <c r="D7" s="224" t="s">
        <v>19</v>
      </c>
      <c r="E7" s="219" t="s">
        <v>1</v>
      </c>
      <c r="F7" s="219" t="s">
        <v>17</v>
      </c>
      <c r="G7" s="220" t="s">
        <v>18</v>
      </c>
      <c r="H7" s="220" t="s">
        <v>1</v>
      </c>
      <c r="I7" s="220" t="s">
        <v>3</v>
      </c>
      <c r="J7" s="220" t="s">
        <v>4</v>
      </c>
      <c r="K7" s="220" t="s">
        <v>22</v>
      </c>
      <c r="L7" s="220" t="s">
        <v>20</v>
      </c>
      <c r="M7" s="220" t="s">
        <v>9</v>
      </c>
      <c r="N7" s="220"/>
      <c r="O7" s="220"/>
      <c r="P7" s="249"/>
      <c r="Q7" s="220" t="s">
        <v>52</v>
      </c>
    </row>
    <row r="8" spans="1:17" ht="19.5" customHeight="1">
      <c r="A8" s="219"/>
      <c r="B8" s="219"/>
      <c r="C8" s="219"/>
      <c r="D8" s="224"/>
      <c r="E8" s="219"/>
      <c r="F8" s="219"/>
      <c r="G8" s="220"/>
      <c r="H8" s="220"/>
      <c r="I8" s="220"/>
      <c r="J8" s="220"/>
      <c r="K8" s="220"/>
      <c r="L8" s="220"/>
      <c r="M8" s="220" t="s">
        <v>15</v>
      </c>
      <c r="N8" s="220"/>
      <c r="O8" s="220" t="s">
        <v>54</v>
      </c>
      <c r="P8" s="249"/>
      <c r="Q8" s="220"/>
    </row>
    <row r="9" spans="1:17" ht="18" customHeight="1">
      <c r="A9" s="219"/>
      <c r="B9" s="219"/>
      <c r="C9" s="219"/>
      <c r="D9" s="224"/>
      <c r="E9" s="219"/>
      <c r="F9" s="219"/>
      <c r="G9" s="220"/>
      <c r="H9" s="220"/>
      <c r="I9" s="220"/>
      <c r="J9" s="220" t="s">
        <v>4</v>
      </c>
      <c r="K9" s="220"/>
      <c r="L9" s="220"/>
      <c r="M9" s="35" t="s">
        <v>25</v>
      </c>
      <c r="N9" s="35" t="s">
        <v>26</v>
      </c>
      <c r="O9" s="35" t="s">
        <v>25</v>
      </c>
      <c r="P9" s="143" t="s">
        <v>26</v>
      </c>
      <c r="Q9" s="220"/>
    </row>
    <row r="10" spans="1:17" ht="81.75" customHeight="1">
      <c r="A10" s="272" t="s">
        <v>506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8"/>
    </row>
    <row r="11" spans="1:17" ht="45.75" customHeight="1">
      <c r="A11" s="84">
        <v>1</v>
      </c>
      <c r="B11" s="84"/>
      <c r="C11" s="34"/>
      <c r="D11" s="87" t="s">
        <v>171</v>
      </c>
      <c r="E11" s="88" t="s">
        <v>172</v>
      </c>
      <c r="F11" s="89">
        <v>2</v>
      </c>
      <c r="G11" s="90" t="s">
        <v>173</v>
      </c>
      <c r="H11" s="88" t="s">
        <v>174</v>
      </c>
      <c r="I11" s="89" t="s">
        <v>175</v>
      </c>
      <c r="J11" s="89" t="s">
        <v>176</v>
      </c>
      <c r="K11" s="91" t="s">
        <v>137</v>
      </c>
      <c r="L11" s="92" t="s">
        <v>21</v>
      </c>
      <c r="M11" s="86">
        <v>0</v>
      </c>
      <c r="N11" s="86">
        <v>72.59</v>
      </c>
      <c r="O11" s="86"/>
      <c r="P11" s="159"/>
      <c r="Q11" s="86" t="s">
        <v>416</v>
      </c>
    </row>
    <row r="12" spans="1:17" ht="45.75" customHeight="1">
      <c r="A12" s="84">
        <v>2</v>
      </c>
      <c r="B12" s="84"/>
      <c r="C12" s="39"/>
      <c r="D12" s="87" t="s">
        <v>164</v>
      </c>
      <c r="E12" s="88" t="s">
        <v>165</v>
      </c>
      <c r="F12" s="89">
        <v>2</v>
      </c>
      <c r="G12" s="90" t="s">
        <v>166</v>
      </c>
      <c r="H12" s="88" t="s">
        <v>167</v>
      </c>
      <c r="I12" s="89" t="s">
        <v>168</v>
      </c>
      <c r="J12" s="89" t="s">
        <v>169</v>
      </c>
      <c r="K12" s="91" t="s">
        <v>170</v>
      </c>
      <c r="L12" s="145" t="s">
        <v>21</v>
      </c>
      <c r="M12" s="86">
        <v>12</v>
      </c>
      <c r="N12" s="151">
        <v>70.08</v>
      </c>
      <c r="O12" s="86"/>
      <c r="P12" s="159"/>
      <c r="Q12" s="86" t="s">
        <v>416</v>
      </c>
    </row>
    <row r="13" spans="1:17" ht="93.75" customHeight="1">
      <c r="A13" s="272" t="s">
        <v>505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8"/>
    </row>
    <row r="14" spans="1:17" ht="45.75" customHeight="1">
      <c r="A14" s="84">
        <v>1</v>
      </c>
      <c r="B14" s="84"/>
      <c r="C14" s="40"/>
      <c r="D14" s="87" t="s">
        <v>159</v>
      </c>
      <c r="E14" s="88" t="s">
        <v>160</v>
      </c>
      <c r="F14" s="89" t="s">
        <v>99</v>
      </c>
      <c r="G14" s="90" t="s">
        <v>161</v>
      </c>
      <c r="H14" s="88" t="s">
        <v>162</v>
      </c>
      <c r="I14" s="138" t="s">
        <v>163</v>
      </c>
      <c r="J14" s="96" t="s">
        <v>176</v>
      </c>
      <c r="K14" s="91" t="s">
        <v>137</v>
      </c>
      <c r="L14" s="92" t="s">
        <v>75</v>
      </c>
      <c r="M14" s="86" t="s">
        <v>456</v>
      </c>
      <c r="N14" s="85"/>
      <c r="O14" s="86"/>
      <c r="P14" s="159"/>
      <c r="Q14" s="86" t="s">
        <v>416</v>
      </c>
    </row>
    <row r="15" spans="1:17" ht="87" customHeight="1">
      <c r="A15" s="272" t="s">
        <v>417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8"/>
    </row>
    <row r="16" spans="1:17" ht="45.75" customHeight="1">
      <c r="A16" s="84">
        <v>1</v>
      </c>
      <c r="B16" s="24"/>
      <c r="C16" s="34"/>
      <c r="D16" s="87" t="s">
        <v>177</v>
      </c>
      <c r="E16" s="88" t="s">
        <v>178</v>
      </c>
      <c r="F16" s="89" t="s">
        <v>179</v>
      </c>
      <c r="G16" s="90" t="s">
        <v>180</v>
      </c>
      <c r="H16" s="88" t="s">
        <v>181</v>
      </c>
      <c r="I16" s="89" t="s">
        <v>182</v>
      </c>
      <c r="J16" s="89" t="s">
        <v>176</v>
      </c>
      <c r="K16" s="91" t="s">
        <v>137</v>
      </c>
      <c r="L16" s="92" t="s">
        <v>21</v>
      </c>
      <c r="M16" s="84">
        <v>9</v>
      </c>
      <c r="N16" s="85">
        <v>87.84</v>
      </c>
      <c r="O16" s="84"/>
      <c r="P16" s="160"/>
      <c r="Q16" s="85" t="s">
        <v>416</v>
      </c>
    </row>
    <row r="17" spans="1:17" ht="45.75" customHeight="1">
      <c r="A17" s="24">
        <v>2</v>
      </c>
      <c r="B17" s="83"/>
      <c r="C17" s="34"/>
      <c r="D17" s="87" t="s">
        <v>177</v>
      </c>
      <c r="E17" s="88" t="s">
        <v>178</v>
      </c>
      <c r="F17" s="89" t="s">
        <v>179</v>
      </c>
      <c r="G17" s="90" t="s">
        <v>185</v>
      </c>
      <c r="H17" s="88" t="s">
        <v>186</v>
      </c>
      <c r="I17" s="89" t="s">
        <v>187</v>
      </c>
      <c r="J17" s="89" t="s">
        <v>176</v>
      </c>
      <c r="K17" s="91" t="s">
        <v>137</v>
      </c>
      <c r="L17" s="92" t="s">
        <v>21</v>
      </c>
      <c r="M17" s="24">
        <v>16</v>
      </c>
      <c r="N17" s="93">
        <v>81.47</v>
      </c>
      <c r="O17" s="24"/>
      <c r="P17" s="161"/>
      <c r="Q17" s="93" t="s">
        <v>416</v>
      </c>
    </row>
    <row r="18" spans="1:17" ht="45.75" customHeight="1">
      <c r="A18" s="84">
        <v>3</v>
      </c>
      <c r="B18" s="84"/>
      <c r="C18" s="34"/>
      <c r="D18" s="87" t="s">
        <v>177</v>
      </c>
      <c r="E18" s="88" t="s">
        <v>178</v>
      </c>
      <c r="F18" s="89" t="s">
        <v>179</v>
      </c>
      <c r="G18" s="97" t="s">
        <v>394</v>
      </c>
      <c r="H18" s="95" t="s">
        <v>183</v>
      </c>
      <c r="I18" s="96" t="s">
        <v>184</v>
      </c>
      <c r="J18" s="89" t="s">
        <v>176</v>
      </c>
      <c r="K18" s="91" t="s">
        <v>137</v>
      </c>
      <c r="L18" s="92" t="s">
        <v>21</v>
      </c>
      <c r="M18" s="86">
        <v>18</v>
      </c>
      <c r="N18" s="86">
        <v>90.54</v>
      </c>
      <c r="O18" s="86"/>
      <c r="P18" s="159"/>
      <c r="Q18" s="86" t="s">
        <v>416</v>
      </c>
    </row>
    <row r="19" ht="48.75" customHeight="1"/>
    <row r="20" spans="4:8" ht="12.75">
      <c r="D20" s="36" t="s">
        <v>23</v>
      </c>
      <c r="E20" s="36"/>
      <c r="F20" s="36"/>
      <c r="G20" s="36"/>
      <c r="H20" s="38" t="s">
        <v>150</v>
      </c>
    </row>
    <row r="21" spans="4:8" ht="54.75" customHeight="1">
      <c r="D21" s="36"/>
      <c r="E21" s="36"/>
      <c r="F21" s="36"/>
      <c r="G21" s="36"/>
      <c r="H21" s="37"/>
    </row>
    <row r="22" spans="4:8" ht="12.75">
      <c r="D22" s="36" t="s">
        <v>24</v>
      </c>
      <c r="E22" s="36"/>
      <c r="F22" s="36"/>
      <c r="G22" s="36"/>
      <c r="H22" s="38" t="s">
        <v>60</v>
      </c>
    </row>
  </sheetData>
  <sheetProtection insertRows="0"/>
  <mergeCells count="23">
    <mergeCell ref="A10:Q10"/>
    <mergeCell ref="A15:Q15"/>
    <mergeCell ref="M8:N8"/>
    <mergeCell ref="M7:P7"/>
    <mergeCell ref="L7:L9"/>
    <mergeCell ref="O8:P8"/>
    <mergeCell ref="A13:Q13"/>
    <mergeCell ref="A2:Q2"/>
    <mergeCell ref="A3:Q3"/>
    <mergeCell ref="A4:Q4"/>
    <mergeCell ref="D7:D9"/>
    <mergeCell ref="E7:E9"/>
    <mergeCell ref="F7:F9"/>
    <mergeCell ref="A5:P5"/>
    <mergeCell ref="G7:G9"/>
    <mergeCell ref="H7:H9"/>
    <mergeCell ref="K7:K9"/>
    <mergeCell ref="B7:B9"/>
    <mergeCell ref="C7:C9"/>
    <mergeCell ref="Q7:Q9"/>
    <mergeCell ref="A7:A9"/>
    <mergeCell ref="I7:I9"/>
    <mergeCell ref="J7:J9"/>
  </mergeCells>
  <conditionalFormatting sqref="D11:L11 F14:H14 D14 K14:L14">
    <cfRule type="timePeriod" priority="8" dxfId="0" stopIfTrue="1" timePeriod="last7Days">
      <formula>AND(TODAY()-FLOOR(D11,1)&lt;=6,FLOOR(D11,1)&lt;=TODAY())</formula>
    </cfRule>
  </conditionalFormatting>
  <conditionalFormatting sqref="E14">
    <cfRule type="timePeriod" priority="7" dxfId="0" stopIfTrue="1" timePeriod="last7Days">
      <formula>AND(TODAY()-FLOOR(E14,1)&lt;=6,FLOOR(E14,1)&lt;=TODAY())</formula>
    </cfRule>
  </conditionalFormatting>
  <conditionalFormatting sqref="H12:L12 D11:F12">
    <cfRule type="timePeriod" priority="6" dxfId="0" stopIfTrue="1" timePeriod="last7Days">
      <formula>AND(TODAY()-FLOOR(D11,1)&lt;=6,FLOOR(D11,1)&lt;=TODAY())</formula>
    </cfRule>
  </conditionalFormatting>
  <conditionalFormatting sqref="G12">
    <cfRule type="timePeriod" priority="5" dxfId="0" stopIfTrue="1" timePeriod="last7Days">
      <formula>AND(TODAY()-FLOOR(G12,1)&lt;=6,FLOOR(G12,1)&lt;=TODAY())</formula>
    </cfRule>
  </conditionalFormatting>
  <conditionalFormatting sqref="G18:L18 J17:L17 G16:L16">
    <cfRule type="timePeriod" priority="4" dxfId="0" stopIfTrue="1" timePeriod="last7Days">
      <formula>AND(TODAY()-FLOOR(G16,1)&lt;=6,FLOOR(G16,1)&lt;=TODAY())</formula>
    </cfRule>
  </conditionalFormatting>
  <conditionalFormatting sqref="D16:F18">
    <cfRule type="timePeriod" priority="3" dxfId="0" stopIfTrue="1" timePeriod="last7Days">
      <formula>AND(TODAY()-FLOOR(D16,1)&lt;=6,FLOOR(D16,1)&lt;=TODAY())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view="pageBreakPreview" zoomScale="75" zoomScaleSheetLayoutView="75" zoomScalePageLayoutView="0" workbookViewId="0" topLeftCell="A2">
      <selection activeCell="P38" sqref="P38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6.7109375" style="12" hidden="1" customWidth="1"/>
    <col min="4" max="4" width="19.421875" style="13" customWidth="1"/>
    <col min="5" max="5" width="9.574218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7.00390625" style="22" hidden="1" customWidth="1"/>
    <col min="10" max="10" width="14.7109375" style="22" hidden="1" customWidth="1"/>
    <col min="11" max="12" width="18.140625" style="7" customWidth="1"/>
    <col min="13" max="13" width="7.421875" style="7" customWidth="1"/>
    <col min="14" max="14" width="8.7109375" style="7" customWidth="1"/>
    <col min="15" max="15" width="7.140625" style="7" customWidth="1"/>
    <col min="16" max="17" width="7.57421875" style="7" customWidth="1"/>
    <col min="18" max="16384" width="9.140625" style="13" customWidth="1"/>
  </cols>
  <sheetData>
    <row r="1" spans="1:17" s="16" customFormat="1" ht="25.5" customHeight="1" hidden="1">
      <c r="A1" s="1"/>
      <c r="B1" s="1"/>
      <c r="C1" s="2"/>
      <c r="D1" s="3"/>
      <c r="E1" s="2"/>
      <c r="F1" s="3"/>
      <c r="G1" s="3"/>
      <c r="H1" s="2"/>
      <c r="I1" s="3"/>
      <c r="J1" s="3"/>
      <c r="K1" s="3"/>
      <c r="L1" s="3"/>
      <c r="M1" s="3"/>
      <c r="N1" s="3"/>
      <c r="O1" s="3"/>
      <c r="P1" s="3"/>
      <c r="Q1" s="3"/>
    </row>
    <row r="2" spans="1:17" s="15" customFormat="1" ht="102" customHeight="1">
      <c r="A2" s="244" t="s">
        <v>498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</row>
    <row r="3" spans="1:17" s="17" customFormat="1" ht="14.25" customHeight="1">
      <c r="A3" s="222" t="s">
        <v>481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</row>
    <row r="4" spans="1:17" s="6" customFormat="1" ht="17.25" customHeight="1">
      <c r="A4" s="223" t="s">
        <v>68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</row>
    <row r="5" spans="1:17" s="6" customFormat="1" ht="19.5" customHeight="1">
      <c r="A5" s="245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141"/>
    </row>
    <row r="6" spans="1:17" s="6" customFormat="1" ht="20.25" customHeight="1">
      <c r="A6" s="27" t="s">
        <v>59</v>
      </c>
      <c r="B6" s="18"/>
      <c r="C6" s="19"/>
      <c r="D6" s="20"/>
      <c r="E6" s="43"/>
      <c r="F6" s="9"/>
      <c r="G6" s="8"/>
      <c r="H6" s="44"/>
      <c r="I6" s="10"/>
      <c r="J6" s="11"/>
      <c r="K6" s="21"/>
      <c r="L6" s="21"/>
      <c r="M6" s="21"/>
      <c r="N6" s="21"/>
      <c r="O6" s="21"/>
      <c r="P6" s="28" t="s">
        <v>153</v>
      </c>
      <c r="Q6" s="28"/>
    </row>
    <row r="7" spans="1:17" ht="19.5" customHeight="1">
      <c r="A7" s="219" t="s">
        <v>69</v>
      </c>
      <c r="B7" s="219" t="s">
        <v>0</v>
      </c>
      <c r="C7" s="219" t="s">
        <v>8</v>
      </c>
      <c r="D7" s="224" t="s">
        <v>19</v>
      </c>
      <c r="E7" s="219" t="s">
        <v>1</v>
      </c>
      <c r="F7" s="219" t="s">
        <v>17</v>
      </c>
      <c r="G7" s="220" t="s">
        <v>18</v>
      </c>
      <c r="H7" s="220" t="s">
        <v>1</v>
      </c>
      <c r="I7" s="220" t="s">
        <v>3</v>
      </c>
      <c r="J7" s="220" t="s">
        <v>4</v>
      </c>
      <c r="K7" s="220" t="s">
        <v>22</v>
      </c>
      <c r="L7" s="220" t="s">
        <v>20</v>
      </c>
      <c r="M7" s="220" t="s">
        <v>9</v>
      </c>
      <c r="N7" s="220"/>
      <c r="O7" s="220"/>
      <c r="P7" s="249"/>
      <c r="Q7" s="220" t="s">
        <v>52</v>
      </c>
    </row>
    <row r="8" spans="1:17" ht="19.5" customHeight="1">
      <c r="A8" s="219"/>
      <c r="B8" s="219"/>
      <c r="C8" s="219"/>
      <c r="D8" s="224"/>
      <c r="E8" s="219"/>
      <c r="F8" s="219"/>
      <c r="G8" s="220"/>
      <c r="H8" s="220"/>
      <c r="I8" s="220"/>
      <c r="J8" s="220"/>
      <c r="K8" s="220"/>
      <c r="L8" s="220"/>
      <c r="M8" s="220" t="s">
        <v>15</v>
      </c>
      <c r="N8" s="220"/>
      <c r="O8" s="220" t="s">
        <v>54</v>
      </c>
      <c r="P8" s="249"/>
      <c r="Q8" s="220"/>
    </row>
    <row r="9" spans="1:17" ht="18" customHeight="1">
      <c r="A9" s="219"/>
      <c r="B9" s="219"/>
      <c r="C9" s="219"/>
      <c r="D9" s="224"/>
      <c r="E9" s="219"/>
      <c r="F9" s="219"/>
      <c r="G9" s="220"/>
      <c r="H9" s="220"/>
      <c r="I9" s="220"/>
      <c r="J9" s="220" t="s">
        <v>4</v>
      </c>
      <c r="K9" s="220"/>
      <c r="L9" s="220"/>
      <c r="M9" s="35" t="s">
        <v>25</v>
      </c>
      <c r="N9" s="35" t="s">
        <v>26</v>
      </c>
      <c r="O9" s="35" t="s">
        <v>25</v>
      </c>
      <c r="P9" s="143" t="s">
        <v>26</v>
      </c>
      <c r="Q9" s="220"/>
    </row>
    <row r="10" spans="1:17" ht="69" customHeight="1">
      <c r="A10" s="272" t="s">
        <v>507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8"/>
    </row>
    <row r="11" spans="1:17" ht="45.75" customHeight="1">
      <c r="A11" s="84">
        <v>1</v>
      </c>
      <c r="B11" s="212"/>
      <c r="C11" s="212"/>
      <c r="D11" s="87" t="s">
        <v>103</v>
      </c>
      <c r="E11" s="88" t="s">
        <v>104</v>
      </c>
      <c r="F11" s="89" t="s">
        <v>105</v>
      </c>
      <c r="G11" s="90" t="s">
        <v>254</v>
      </c>
      <c r="H11" s="88" t="s">
        <v>255</v>
      </c>
      <c r="I11" s="89" t="s">
        <v>100</v>
      </c>
      <c r="J11" s="89" t="s">
        <v>100</v>
      </c>
      <c r="K11" s="91" t="s">
        <v>83</v>
      </c>
      <c r="L11" s="92" t="s">
        <v>21</v>
      </c>
      <c r="M11" s="84">
        <v>0</v>
      </c>
      <c r="N11" s="85">
        <v>76.83</v>
      </c>
      <c r="O11" s="84">
        <v>0</v>
      </c>
      <c r="P11" s="160">
        <v>50.45</v>
      </c>
      <c r="Q11" s="85" t="s">
        <v>416</v>
      </c>
    </row>
    <row r="12" spans="1:17" ht="78" customHeight="1">
      <c r="A12" s="272" t="s">
        <v>508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4"/>
    </row>
    <row r="13" spans="1:17" ht="45.75" customHeight="1">
      <c r="A13" s="84">
        <v>1</v>
      </c>
      <c r="B13" s="24"/>
      <c r="C13" s="40"/>
      <c r="D13" s="87" t="s">
        <v>431</v>
      </c>
      <c r="E13" s="88" t="s">
        <v>432</v>
      </c>
      <c r="F13" s="89">
        <v>2</v>
      </c>
      <c r="G13" s="90" t="s">
        <v>433</v>
      </c>
      <c r="H13" s="88" t="s">
        <v>434</v>
      </c>
      <c r="I13" s="89" t="s">
        <v>435</v>
      </c>
      <c r="J13" s="89" t="s">
        <v>436</v>
      </c>
      <c r="K13" s="91" t="s">
        <v>110</v>
      </c>
      <c r="L13" s="92" t="s">
        <v>75</v>
      </c>
      <c r="M13" s="84">
        <v>0</v>
      </c>
      <c r="N13" s="85">
        <v>57.97</v>
      </c>
      <c r="O13" s="84">
        <v>0</v>
      </c>
      <c r="P13" s="160">
        <v>39.88</v>
      </c>
      <c r="Q13" s="85" t="s">
        <v>416</v>
      </c>
    </row>
    <row r="14" spans="1:17" ht="45.75" customHeight="1">
      <c r="A14" s="84">
        <v>2</v>
      </c>
      <c r="B14" s="84"/>
      <c r="C14" s="40"/>
      <c r="D14" s="87" t="s">
        <v>213</v>
      </c>
      <c r="E14" s="88" t="s">
        <v>214</v>
      </c>
      <c r="F14" s="89">
        <v>2</v>
      </c>
      <c r="G14" s="97" t="s">
        <v>489</v>
      </c>
      <c r="H14" s="95" t="s">
        <v>215</v>
      </c>
      <c r="I14" s="96" t="s">
        <v>216</v>
      </c>
      <c r="J14" s="89" t="s">
        <v>217</v>
      </c>
      <c r="K14" s="91" t="s">
        <v>218</v>
      </c>
      <c r="L14" s="92" t="s">
        <v>219</v>
      </c>
      <c r="M14" s="86">
        <v>0</v>
      </c>
      <c r="N14" s="86">
        <v>61.69</v>
      </c>
      <c r="O14" s="86">
        <v>0</v>
      </c>
      <c r="P14" s="159">
        <v>40.23</v>
      </c>
      <c r="Q14" s="86" t="s">
        <v>416</v>
      </c>
    </row>
    <row r="15" spans="1:17" ht="45.75" customHeight="1">
      <c r="A15" s="84">
        <v>3</v>
      </c>
      <c r="B15" s="84"/>
      <c r="C15" s="40"/>
      <c r="D15" s="87" t="s">
        <v>207</v>
      </c>
      <c r="E15" s="88" t="s">
        <v>208</v>
      </c>
      <c r="F15" s="89">
        <v>1</v>
      </c>
      <c r="G15" s="90" t="s">
        <v>209</v>
      </c>
      <c r="H15" s="88" t="s">
        <v>210</v>
      </c>
      <c r="I15" s="89" t="s">
        <v>211</v>
      </c>
      <c r="J15" s="89" t="s">
        <v>212</v>
      </c>
      <c r="K15" s="91" t="s">
        <v>170</v>
      </c>
      <c r="L15" s="92" t="s">
        <v>21</v>
      </c>
      <c r="M15" s="86">
        <v>0</v>
      </c>
      <c r="N15" s="151">
        <v>67.58</v>
      </c>
      <c r="O15" s="86">
        <v>0</v>
      </c>
      <c r="P15" s="159">
        <v>44.43</v>
      </c>
      <c r="Q15" s="86" t="s">
        <v>416</v>
      </c>
    </row>
    <row r="16" spans="1:17" ht="45.75" customHeight="1">
      <c r="A16" s="84">
        <v>4</v>
      </c>
      <c r="B16" s="84"/>
      <c r="C16" s="40"/>
      <c r="D16" s="87" t="s">
        <v>425</v>
      </c>
      <c r="E16" s="88" t="s">
        <v>426</v>
      </c>
      <c r="F16" s="89" t="s">
        <v>96</v>
      </c>
      <c r="G16" s="97" t="s">
        <v>490</v>
      </c>
      <c r="H16" s="95" t="s">
        <v>427</v>
      </c>
      <c r="I16" s="96" t="s">
        <v>428</v>
      </c>
      <c r="J16" s="89" t="s">
        <v>429</v>
      </c>
      <c r="K16" s="91" t="s">
        <v>430</v>
      </c>
      <c r="L16" s="145" t="s">
        <v>75</v>
      </c>
      <c r="M16" s="86">
        <v>0</v>
      </c>
      <c r="N16" s="85">
        <v>75.44</v>
      </c>
      <c r="O16" s="86">
        <v>0</v>
      </c>
      <c r="P16" s="159">
        <v>50.46</v>
      </c>
      <c r="Q16" s="86" t="s">
        <v>416</v>
      </c>
    </row>
    <row r="17" spans="1:17" ht="45.75" customHeight="1">
      <c r="A17" s="84"/>
      <c r="B17" s="84"/>
      <c r="C17" s="40"/>
      <c r="D17" s="87" t="s">
        <v>419</v>
      </c>
      <c r="E17" s="88" t="s">
        <v>420</v>
      </c>
      <c r="F17" s="89" t="s">
        <v>99</v>
      </c>
      <c r="G17" s="90" t="s">
        <v>421</v>
      </c>
      <c r="H17" s="88" t="s">
        <v>422</v>
      </c>
      <c r="I17" s="89" t="s">
        <v>423</v>
      </c>
      <c r="J17" s="89" t="s">
        <v>102</v>
      </c>
      <c r="K17" s="91" t="s">
        <v>424</v>
      </c>
      <c r="L17" s="145" t="s">
        <v>21</v>
      </c>
      <c r="M17" s="86" t="s">
        <v>456</v>
      </c>
      <c r="N17" s="85"/>
      <c r="O17" s="86"/>
      <c r="P17" s="159"/>
      <c r="Q17" s="86" t="s">
        <v>416</v>
      </c>
    </row>
    <row r="18" spans="1:17" ht="73.5" customHeight="1">
      <c r="A18" s="272" t="s">
        <v>509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8"/>
    </row>
    <row r="19" spans="1:17" ht="45.75" customHeight="1">
      <c r="A19" s="84">
        <v>1</v>
      </c>
      <c r="B19" s="84"/>
      <c r="C19" s="40"/>
      <c r="D19" s="87" t="s">
        <v>437</v>
      </c>
      <c r="E19" s="88" t="s">
        <v>438</v>
      </c>
      <c r="F19" s="89">
        <v>3</v>
      </c>
      <c r="G19" s="90" t="s">
        <v>439</v>
      </c>
      <c r="H19" s="88" t="s">
        <v>440</v>
      </c>
      <c r="I19" s="89" t="s">
        <v>441</v>
      </c>
      <c r="J19" s="89" t="s">
        <v>98</v>
      </c>
      <c r="K19" s="91" t="s">
        <v>95</v>
      </c>
      <c r="L19" s="92" t="s">
        <v>21</v>
      </c>
      <c r="M19" s="86">
        <v>4</v>
      </c>
      <c r="N19" s="85">
        <v>68.18</v>
      </c>
      <c r="O19" s="86"/>
      <c r="P19" s="159"/>
      <c r="Q19" s="86" t="s">
        <v>416</v>
      </c>
    </row>
    <row r="20" spans="1:17" ht="83.25" customHeight="1">
      <c r="A20" s="272" t="s">
        <v>511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4"/>
    </row>
    <row r="21" spans="1:17" ht="45.75" customHeight="1">
      <c r="A21" s="24">
        <v>1</v>
      </c>
      <c r="B21" s="24"/>
      <c r="C21" s="34"/>
      <c r="D21" s="87" t="s">
        <v>431</v>
      </c>
      <c r="E21" s="88" t="s">
        <v>432</v>
      </c>
      <c r="F21" s="89">
        <v>2</v>
      </c>
      <c r="G21" s="90" t="s">
        <v>433</v>
      </c>
      <c r="H21" s="88" t="s">
        <v>434</v>
      </c>
      <c r="I21" s="89" t="s">
        <v>435</v>
      </c>
      <c r="J21" s="89" t="s">
        <v>436</v>
      </c>
      <c r="K21" s="91" t="s">
        <v>110</v>
      </c>
      <c r="L21" s="92" t="s">
        <v>75</v>
      </c>
      <c r="M21" s="24">
        <v>0</v>
      </c>
      <c r="N21" s="93">
        <v>64.08</v>
      </c>
      <c r="O21" s="24">
        <v>0</v>
      </c>
      <c r="P21" s="93">
        <v>40.49</v>
      </c>
      <c r="Q21" s="93" t="s">
        <v>416</v>
      </c>
    </row>
    <row r="22" spans="1:17" ht="45.75" customHeight="1">
      <c r="A22" s="24">
        <v>2</v>
      </c>
      <c r="B22" s="83"/>
      <c r="C22" s="34"/>
      <c r="D22" s="87" t="s">
        <v>278</v>
      </c>
      <c r="E22" s="88" t="s">
        <v>279</v>
      </c>
      <c r="F22" s="89">
        <v>2</v>
      </c>
      <c r="G22" s="90" t="s">
        <v>280</v>
      </c>
      <c r="H22" s="88" t="s">
        <v>281</v>
      </c>
      <c r="I22" s="89" t="s">
        <v>267</v>
      </c>
      <c r="J22" s="89" t="s">
        <v>205</v>
      </c>
      <c r="K22" s="91" t="s">
        <v>206</v>
      </c>
      <c r="L22" s="92" t="s">
        <v>129</v>
      </c>
      <c r="M22" s="24">
        <v>0</v>
      </c>
      <c r="N22" s="93">
        <v>65.32</v>
      </c>
      <c r="O22" s="24">
        <v>0</v>
      </c>
      <c r="P22" s="161">
        <v>42.61</v>
      </c>
      <c r="Q22" s="275" t="s">
        <v>96</v>
      </c>
    </row>
    <row r="23" spans="1:17" ht="45.75" customHeight="1">
      <c r="A23" s="24">
        <v>3</v>
      </c>
      <c r="B23" s="24"/>
      <c r="C23" s="34"/>
      <c r="D23" s="87" t="s">
        <v>425</v>
      </c>
      <c r="E23" s="88" t="s">
        <v>426</v>
      </c>
      <c r="F23" s="89" t="s">
        <v>96</v>
      </c>
      <c r="G23" s="97" t="s">
        <v>490</v>
      </c>
      <c r="H23" s="95" t="s">
        <v>427</v>
      </c>
      <c r="I23" s="96" t="s">
        <v>428</v>
      </c>
      <c r="J23" s="89" t="s">
        <v>429</v>
      </c>
      <c r="K23" s="91" t="s">
        <v>430</v>
      </c>
      <c r="L23" s="92" t="s">
        <v>75</v>
      </c>
      <c r="M23" s="152">
        <v>0</v>
      </c>
      <c r="N23" s="93">
        <v>64.8</v>
      </c>
      <c r="O23" s="152">
        <v>0</v>
      </c>
      <c r="P23" s="158">
        <v>44.64</v>
      </c>
      <c r="Q23" s="275" t="s">
        <v>96</v>
      </c>
    </row>
    <row r="24" spans="1:17" ht="45.75" customHeight="1">
      <c r="A24" s="24">
        <v>4</v>
      </c>
      <c r="B24" s="83"/>
      <c r="C24" s="34"/>
      <c r="D24" s="87" t="s">
        <v>207</v>
      </c>
      <c r="E24" s="88" t="s">
        <v>208</v>
      </c>
      <c r="F24" s="89">
        <v>1</v>
      </c>
      <c r="G24" s="97" t="s">
        <v>391</v>
      </c>
      <c r="H24" s="95" t="s">
        <v>268</v>
      </c>
      <c r="I24" s="96" t="s">
        <v>269</v>
      </c>
      <c r="J24" s="89" t="s">
        <v>212</v>
      </c>
      <c r="K24" s="91" t="s">
        <v>170</v>
      </c>
      <c r="L24" s="92" t="s">
        <v>21</v>
      </c>
      <c r="M24" s="24">
        <v>0</v>
      </c>
      <c r="N24" s="93">
        <v>75.95</v>
      </c>
      <c r="O24" s="24">
        <v>0</v>
      </c>
      <c r="P24" s="161">
        <v>53.01</v>
      </c>
      <c r="Q24" s="93" t="s">
        <v>416</v>
      </c>
    </row>
    <row r="25" spans="1:17" ht="45.75" customHeight="1">
      <c r="A25" s="24">
        <v>5</v>
      </c>
      <c r="B25" s="24"/>
      <c r="C25" s="39"/>
      <c r="D25" s="87" t="s">
        <v>177</v>
      </c>
      <c r="E25" s="88" t="s">
        <v>178</v>
      </c>
      <c r="F25" s="89" t="s">
        <v>179</v>
      </c>
      <c r="G25" s="97" t="s">
        <v>402</v>
      </c>
      <c r="H25" s="95" t="s">
        <v>322</v>
      </c>
      <c r="I25" s="96" t="s">
        <v>323</v>
      </c>
      <c r="J25" s="89" t="s">
        <v>176</v>
      </c>
      <c r="K25" s="91" t="s">
        <v>137</v>
      </c>
      <c r="L25" s="92" t="s">
        <v>21</v>
      </c>
      <c r="M25" s="24">
        <v>0</v>
      </c>
      <c r="N25" s="93">
        <v>76.1</v>
      </c>
      <c r="O25" s="24">
        <v>0</v>
      </c>
      <c r="P25" s="93">
        <v>55.39</v>
      </c>
      <c r="Q25" s="93" t="s">
        <v>416</v>
      </c>
    </row>
    <row r="26" spans="1:17" ht="45.75" customHeight="1">
      <c r="A26" s="24">
        <v>6</v>
      </c>
      <c r="B26" s="24"/>
      <c r="C26" s="39"/>
      <c r="D26" s="87" t="s">
        <v>103</v>
      </c>
      <c r="E26" s="88" t="s">
        <v>104</v>
      </c>
      <c r="F26" s="89" t="s">
        <v>105</v>
      </c>
      <c r="G26" s="90" t="s">
        <v>500</v>
      </c>
      <c r="H26" s="88" t="s">
        <v>277</v>
      </c>
      <c r="I26" s="89" t="s">
        <v>136</v>
      </c>
      <c r="J26" s="89" t="s">
        <v>100</v>
      </c>
      <c r="K26" s="91" t="s">
        <v>83</v>
      </c>
      <c r="L26" s="92" t="s">
        <v>21</v>
      </c>
      <c r="M26" s="24">
        <v>0</v>
      </c>
      <c r="N26" s="93">
        <v>71.84</v>
      </c>
      <c r="O26" s="24">
        <v>8</v>
      </c>
      <c r="P26" s="93">
        <v>47.59</v>
      </c>
      <c r="Q26" s="93" t="s">
        <v>416</v>
      </c>
    </row>
    <row r="27" spans="1:17" ht="45.75" customHeight="1">
      <c r="A27" s="24">
        <v>7</v>
      </c>
      <c r="B27" s="83"/>
      <c r="C27" s="34"/>
      <c r="D27" s="87" t="s">
        <v>442</v>
      </c>
      <c r="E27" s="88" t="s">
        <v>443</v>
      </c>
      <c r="F27" s="89" t="s">
        <v>74</v>
      </c>
      <c r="G27" s="90" t="s">
        <v>444</v>
      </c>
      <c r="H27" s="88" t="s">
        <v>445</v>
      </c>
      <c r="I27" s="89" t="s">
        <v>446</v>
      </c>
      <c r="J27" s="89" t="s">
        <v>447</v>
      </c>
      <c r="K27" s="91" t="s">
        <v>298</v>
      </c>
      <c r="L27" s="92" t="s">
        <v>75</v>
      </c>
      <c r="M27" s="24">
        <v>4</v>
      </c>
      <c r="N27" s="93">
        <v>60.02</v>
      </c>
      <c r="O27" s="24"/>
      <c r="P27" s="93"/>
      <c r="Q27" s="93" t="s">
        <v>416</v>
      </c>
    </row>
    <row r="28" spans="1:17" ht="45.75" customHeight="1">
      <c r="A28" s="24">
        <v>8</v>
      </c>
      <c r="B28" s="212"/>
      <c r="C28" s="34"/>
      <c r="D28" s="87" t="s">
        <v>177</v>
      </c>
      <c r="E28" s="88" t="s">
        <v>178</v>
      </c>
      <c r="F28" s="89" t="s">
        <v>179</v>
      </c>
      <c r="G28" s="97" t="s">
        <v>392</v>
      </c>
      <c r="H28" s="95" t="s">
        <v>270</v>
      </c>
      <c r="I28" s="96" t="s">
        <v>271</v>
      </c>
      <c r="J28" s="89" t="s">
        <v>176</v>
      </c>
      <c r="K28" s="91" t="s">
        <v>137</v>
      </c>
      <c r="L28" s="92" t="s">
        <v>21</v>
      </c>
      <c r="M28" s="84">
        <v>4.75</v>
      </c>
      <c r="N28" s="85">
        <v>80.63</v>
      </c>
      <c r="O28" s="212"/>
      <c r="P28" s="212"/>
      <c r="Q28" s="212" t="s">
        <v>416</v>
      </c>
    </row>
    <row r="29" spans="1:17" ht="45.75" customHeight="1">
      <c r="A29" s="24">
        <v>9</v>
      </c>
      <c r="B29" s="24"/>
      <c r="C29" s="34"/>
      <c r="D29" s="193" t="s">
        <v>245</v>
      </c>
      <c r="E29" s="194" t="s">
        <v>246</v>
      </c>
      <c r="F29" s="92" t="s">
        <v>74</v>
      </c>
      <c r="G29" s="171" t="s">
        <v>247</v>
      </c>
      <c r="H29" s="195" t="s">
        <v>248</v>
      </c>
      <c r="I29" s="172" t="s">
        <v>249</v>
      </c>
      <c r="J29" s="196" t="s">
        <v>250</v>
      </c>
      <c r="K29" s="92" t="s">
        <v>170</v>
      </c>
      <c r="L29" s="92" t="s">
        <v>21</v>
      </c>
      <c r="M29" s="152">
        <v>8</v>
      </c>
      <c r="N29" s="93">
        <v>74.4</v>
      </c>
      <c r="O29" s="152"/>
      <c r="P29" s="152"/>
      <c r="Q29" s="93" t="s">
        <v>416</v>
      </c>
    </row>
    <row r="30" ht="24.75" customHeight="1"/>
    <row r="31" spans="4:8" ht="12.75">
      <c r="D31" s="36" t="s">
        <v>23</v>
      </c>
      <c r="E31" s="36"/>
      <c r="F31" s="36"/>
      <c r="G31" s="36"/>
      <c r="H31" s="38" t="s">
        <v>150</v>
      </c>
    </row>
    <row r="32" spans="4:8" ht="22.5" customHeight="1">
      <c r="D32" s="36"/>
      <c r="E32" s="36"/>
      <c r="F32" s="36"/>
      <c r="G32" s="36"/>
      <c r="H32" s="37"/>
    </row>
    <row r="33" spans="4:8" ht="12.75">
      <c r="D33" s="36" t="s">
        <v>24</v>
      </c>
      <c r="E33" s="36"/>
      <c r="F33" s="36"/>
      <c r="G33" s="36"/>
      <c r="H33" s="38" t="s">
        <v>60</v>
      </c>
    </row>
  </sheetData>
  <sheetProtection insertRows="0"/>
  <mergeCells count="24">
    <mergeCell ref="A12:Q12"/>
    <mergeCell ref="A20:Q20"/>
    <mergeCell ref="A10:Q10"/>
    <mergeCell ref="A18:Q18"/>
    <mergeCell ref="H7:H9"/>
    <mergeCell ref="I7:I9"/>
    <mergeCell ref="A2:Q2"/>
    <mergeCell ref="A3:Q3"/>
    <mergeCell ref="A4:Q4"/>
    <mergeCell ref="B7:B9"/>
    <mergeCell ref="C7:C9"/>
    <mergeCell ref="D7:D9"/>
    <mergeCell ref="E7:E9"/>
    <mergeCell ref="F7:F9"/>
    <mergeCell ref="G7:G9"/>
    <mergeCell ref="J7:J9"/>
    <mergeCell ref="K7:K9"/>
    <mergeCell ref="L7:L9"/>
    <mergeCell ref="M7:P7"/>
    <mergeCell ref="Q7:Q9"/>
    <mergeCell ref="M8:N8"/>
    <mergeCell ref="O8:P8"/>
    <mergeCell ref="A5:P5"/>
    <mergeCell ref="A7:A9"/>
  </mergeCells>
  <conditionalFormatting sqref="G13:I13">
    <cfRule type="duplicateValues" priority="12" dxfId="14" stopIfTrue="1">
      <formula>AND(COUNTIF($G$13:$I$13,G13)&gt;1,NOT(ISBLANK(G13)))</formula>
    </cfRule>
  </conditionalFormatting>
  <conditionalFormatting sqref="D15:F15 J15:L15 D14:L14 J24:L24 J21:L21">
    <cfRule type="timePeriod" priority="11" dxfId="0" stopIfTrue="1" timePeriod="last7Days">
      <formula>AND(TODAY()-FLOOR(D14,1)&lt;=6,FLOOR(D14,1)&lt;=TODAY())</formula>
    </cfRule>
  </conditionalFormatting>
  <conditionalFormatting sqref="J16:L16 D17:L17">
    <cfRule type="timePeriod" priority="10" dxfId="0" stopIfTrue="1" timePeriod="last7Days">
      <formula>AND(TODAY()-FLOOR(D16,1)&lt;=6,FLOOR(D16,1)&lt;=TODAY())</formula>
    </cfRule>
  </conditionalFormatting>
  <conditionalFormatting sqref="D16:F16">
    <cfRule type="timePeriod" priority="9" dxfId="0" stopIfTrue="1" timePeriod="last7Days">
      <formula>AND(TODAY()-FLOOR(D16,1)&lt;=6,FLOOR(D16,1)&lt;=TODAY())</formula>
    </cfRule>
  </conditionalFormatting>
  <conditionalFormatting sqref="D24:F24 D23:L23">
    <cfRule type="timePeriod" priority="8" dxfId="0" stopIfTrue="1" timePeriod="last7Days">
      <formula>AND(TODAY()-FLOOR(D23,1)&lt;=6,FLOOR(D23,1)&lt;=TODAY())</formula>
    </cfRule>
  </conditionalFormatting>
  <conditionalFormatting sqref="J25:L25 D21:F21 D26:L27">
    <cfRule type="timePeriod" priority="7" dxfId="0" stopIfTrue="1" timePeriod="last7Days">
      <formula>AND(TODAY()-FLOOR(D21,1)&lt;=6,FLOOR(D21,1)&lt;=TODAY())</formula>
    </cfRule>
  </conditionalFormatting>
  <conditionalFormatting sqref="D25:F25">
    <cfRule type="timePeriod" priority="6" dxfId="0" stopIfTrue="1" timePeriod="last7Days">
      <formula>AND(TODAY()-FLOOR(D25,1)&lt;=6,FLOOR(D25,1)&lt;=TODAY())</formula>
    </cfRule>
  </conditionalFormatting>
  <conditionalFormatting sqref="J28:L28">
    <cfRule type="timePeriod" priority="4" dxfId="0" stopIfTrue="1" timePeriod="last7Days">
      <formula>AND(TODAY()-FLOOR(J28,1)&lt;=6,FLOOR(J28,1)&lt;=TODAY())</formula>
    </cfRule>
  </conditionalFormatting>
  <conditionalFormatting sqref="D28:F28">
    <cfRule type="timePeriod" priority="3" dxfId="0" stopIfTrue="1" timePeriod="last7Days">
      <formula>AND(TODAY()-FLOOR(D28,1)&lt;=6,FLOOR(D28,1)&lt;=TODAY())</formula>
    </cfRule>
  </conditionalFormatting>
  <conditionalFormatting sqref="D29">
    <cfRule type="timePeriod" priority="2" dxfId="0" stopIfTrue="1" timePeriod="last7Days">
      <formula>AND(TODAY()-FLOOR(D29,1)&lt;=6,FLOOR(D29,1)&lt;=TODAY())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view="pageBreakPreview" zoomScale="75" zoomScaleSheetLayoutView="75" zoomScalePageLayoutView="0" workbookViewId="0" topLeftCell="A2">
      <selection activeCell="G11" sqref="G11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6.7109375" style="12" hidden="1" customWidth="1"/>
    <col min="4" max="4" width="19.421875" style="13" customWidth="1"/>
    <col min="5" max="5" width="9.57421875" style="16" customWidth="1"/>
    <col min="6" max="6" width="7.28125" style="13" customWidth="1"/>
    <col min="7" max="7" width="38.421875" style="13" customWidth="1"/>
    <col min="8" max="8" width="10.140625" style="16" customWidth="1"/>
    <col min="9" max="9" width="17.00390625" style="22" hidden="1" customWidth="1"/>
    <col min="10" max="10" width="14.7109375" style="22" hidden="1" customWidth="1"/>
    <col min="11" max="12" width="18.140625" style="7" customWidth="1"/>
    <col min="13" max="13" width="7.421875" style="7" customWidth="1"/>
    <col min="14" max="14" width="8.7109375" style="7" customWidth="1"/>
    <col min="15" max="15" width="7.140625" style="7" customWidth="1"/>
    <col min="16" max="17" width="7.57421875" style="7" customWidth="1"/>
    <col min="18" max="16384" width="9.140625" style="13" customWidth="1"/>
  </cols>
  <sheetData>
    <row r="1" spans="1:17" s="16" customFormat="1" ht="25.5" customHeight="1" hidden="1">
      <c r="A1" s="1"/>
      <c r="B1" s="1"/>
      <c r="C1" s="2"/>
      <c r="D1" s="3"/>
      <c r="E1" s="2"/>
      <c r="F1" s="3"/>
      <c r="G1" s="3"/>
      <c r="H1" s="2"/>
      <c r="I1" s="3"/>
      <c r="J1" s="3"/>
      <c r="K1" s="3"/>
      <c r="L1" s="3"/>
      <c r="M1" s="3"/>
      <c r="N1" s="3"/>
      <c r="O1" s="3"/>
      <c r="P1" s="3"/>
      <c r="Q1" s="3"/>
    </row>
    <row r="2" spans="1:17" s="15" customFormat="1" ht="102" customHeight="1">
      <c r="A2" s="244" t="s">
        <v>499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</row>
    <row r="3" spans="1:17" s="17" customFormat="1" ht="14.25" customHeight="1">
      <c r="A3" s="222" t="s">
        <v>57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</row>
    <row r="4" spans="1:17" s="6" customFormat="1" ht="17.25" customHeight="1">
      <c r="A4" s="223" t="s">
        <v>68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</row>
    <row r="5" spans="1:17" s="6" customFormat="1" ht="17.25" customHeight="1">
      <c r="A5" s="245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141"/>
    </row>
    <row r="6" spans="1:17" s="6" customFormat="1" ht="20.25" customHeight="1">
      <c r="A6" s="27" t="s">
        <v>59</v>
      </c>
      <c r="B6" s="18"/>
      <c r="C6" s="19"/>
      <c r="D6" s="20"/>
      <c r="E6" s="43"/>
      <c r="F6" s="9"/>
      <c r="G6" s="8"/>
      <c r="H6" s="44"/>
      <c r="I6" s="10"/>
      <c r="J6" s="11"/>
      <c r="K6" s="21"/>
      <c r="L6" s="21"/>
      <c r="M6" s="21"/>
      <c r="N6" s="21"/>
      <c r="O6" s="21"/>
      <c r="P6" s="28" t="s">
        <v>153</v>
      </c>
      <c r="Q6" s="28"/>
    </row>
    <row r="7" spans="1:17" ht="19.5" customHeight="1">
      <c r="A7" s="219" t="s">
        <v>69</v>
      </c>
      <c r="B7" s="219" t="s">
        <v>0</v>
      </c>
      <c r="C7" s="219" t="s">
        <v>8</v>
      </c>
      <c r="D7" s="224" t="s">
        <v>19</v>
      </c>
      <c r="E7" s="219" t="s">
        <v>1</v>
      </c>
      <c r="F7" s="219" t="s">
        <v>17</v>
      </c>
      <c r="G7" s="220" t="s">
        <v>18</v>
      </c>
      <c r="H7" s="220" t="s">
        <v>1</v>
      </c>
      <c r="I7" s="220" t="s">
        <v>3</v>
      </c>
      <c r="J7" s="220" t="s">
        <v>4</v>
      </c>
      <c r="K7" s="220" t="s">
        <v>22</v>
      </c>
      <c r="L7" s="220" t="s">
        <v>20</v>
      </c>
      <c r="M7" s="220" t="s">
        <v>9</v>
      </c>
      <c r="N7" s="220"/>
      <c r="O7" s="220"/>
      <c r="P7" s="249"/>
      <c r="Q7" s="220" t="s">
        <v>52</v>
      </c>
    </row>
    <row r="8" spans="1:17" ht="19.5" customHeight="1">
      <c r="A8" s="219"/>
      <c r="B8" s="219"/>
      <c r="C8" s="219"/>
      <c r="D8" s="224"/>
      <c r="E8" s="219"/>
      <c r="F8" s="219"/>
      <c r="G8" s="220"/>
      <c r="H8" s="220"/>
      <c r="I8" s="220"/>
      <c r="J8" s="220"/>
      <c r="K8" s="220"/>
      <c r="L8" s="220"/>
      <c r="M8" s="220" t="s">
        <v>15</v>
      </c>
      <c r="N8" s="220"/>
      <c r="O8" s="220" t="s">
        <v>54</v>
      </c>
      <c r="P8" s="249"/>
      <c r="Q8" s="220"/>
    </row>
    <row r="9" spans="1:17" ht="18" customHeight="1">
      <c r="A9" s="219"/>
      <c r="B9" s="219"/>
      <c r="C9" s="219"/>
      <c r="D9" s="224"/>
      <c r="E9" s="219"/>
      <c r="F9" s="219"/>
      <c r="G9" s="220"/>
      <c r="H9" s="220"/>
      <c r="I9" s="220"/>
      <c r="J9" s="220" t="s">
        <v>4</v>
      </c>
      <c r="K9" s="220"/>
      <c r="L9" s="220"/>
      <c r="M9" s="35" t="s">
        <v>25</v>
      </c>
      <c r="N9" s="35" t="s">
        <v>26</v>
      </c>
      <c r="O9" s="35" t="s">
        <v>25</v>
      </c>
      <c r="P9" s="143" t="s">
        <v>26</v>
      </c>
      <c r="Q9" s="220"/>
    </row>
    <row r="10" spans="1:17" ht="74.25" customHeight="1">
      <c r="A10" s="272" t="s">
        <v>513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8"/>
    </row>
    <row r="11" spans="1:17" ht="45.75" customHeight="1">
      <c r="A11" s="84">
        <v>1</v>
      </c>
      <c r="B11" s="24"/>
      <c r="C11" s="198"/>
      <c r="D11" s="87" t="s">
        <v>164</v>
      </c>
      <c r="E11" s="88" t="s">
        <v>165</v>
      </c>
      <c r="F11" s="89">
        <v>2</v>
      </c>
      <c r="G11" s="90" t="s">
        <v>400</v>
      </c>
      <c r="H11" s="88" t="s">
        <v>316</v>
      </c>
      <c r="I11" s="89" t="s">
        <v>317</v>
      </c>
      <c r="J11" s="89" t="s">
        <v>169</v>
      </c>
      <c r="K11" s="91" t="s">
        <v>170</v>
      </c>
      <c r="L11" s="92" t="s">
        <v>21</v>
      </c>
      <c r="M11" s="84">
        <v>0</v>
      </c>
      <c r="N11" s="85">
        <v>79.16</v>
      </c>
      <c r="O11" s="84">
        <v>0</v>
      </c>
      <c r="P11" s="160">
        <v>36.14</v>
      </c>
      <c r="Q11" s="85" t="s">
        <v>416</v>
      </c>
    </row>
    <row r="12" spans="1:17" ht="45.75" customHeight="1">
      <c r="A12" s="84">
        <v>2</v>
      </c>
      <c r="B12" s="84"/>
      <c r="C12" s="198"/>
      <c r="D12" s="87" t="s">
        <v>311</v>
      </c>
      <c r="E12" s="88" t="s">
        <v>312</v>
      </c>
      <c r="F12" s="89">
        <v>3</v>
      </c>
      <c r="G12" s="90" t="s">
        <v>313</v>
      </c>
      <c r="H12" s="88" t="s">
        <v>314</v>
      </c>
      <c r="I12" s="89" t="s">
        <v>315</v>
      </c>
      <c r="J12" s="89" t="s">
        <v>309</v>
      </c>
      <c r="K12" s="91" t="s">
        <v>310</v>
      </c>
      <c r="L12" s="92" t="s">
        <v>21</v>
      </c>
      <c r="M12" s="86">
        <v>0</v>
      </c>
      <c r="N12" s="85">
        <v>70.36</v>
      </c>
      <c r="O12" s="86">
        <v>0</v>
      </c>
      <c r="P12" s="159">
        <v>41.38</v>
      </c>
      <c r="Q12" s="86" t="s">
        <v>416</v>
      </c>
    </row>
    <row r="13" spans="1:17" ht="45.75" customHeight="1">
      <c r="A13" s="84">
        <v>3</v>
      </c>
      <c r="B13" s="84"/>
      <c r="C13" s="198"/>
      <c r="D13" s="87" t="s">
        <v>304</v>
      </c>
      <c r="E13" s="88" t="s">
        <v>305</v>
      </c>
      <c r="F13" s="89">
        <v>2</v>
      </c>
      <c r="G13" s="90" t="s">
        <v>306</v>
      </c>
      <c r="H13" s="88" t="s">
        <v>307</v>
      </c>
      <c r="I13" s="89" t="s">
        <v>308</v>
      </c>
      <c r="J13" s="89" t="s">
        <v>309</v>
      </c>
      <c r="K13" s="91" t="s">
        <v>310</v>
      </c>
      <c r="L13" s="92" t="s">
        <v>21</v>
      </c>
      <c r="M13" s="86">
        <v>8</v>
      </c>
      <c r="N13" s="86">
        <v>78.37</v>
      </c>
      <c r="O13" s="86"/>
      <c r="P13" s="159"/>
      <c r="Q13" s="86" t="s">
        <v>416</v>
      </c>
    </row>
    <row r="14" spans="1:17" ht="72.75" customHeight="1">
      <c r="A14" s="272" t="s">
        <v>515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8"/>
    </row>
    <row r="15" spans="1:17" ht="45.75" customHeight="1">
      <c r="A15" s="84">
        <v>1</v>
      </c>
      <c r="B15" s="84"/>
      <c r="C15" s="197"/>
      <c r="D15" s="94" t="s">
        <v>272</v>
      </c>
      <c r="E15" s="95" t="s">
        <v>273</v>
      </c>
      <c r="F15" s="96" t="s">
        <v>74</v>
      </c>
      <c r="G15" s="97" t="s">
        <v>399</v>
      </c>
      <c r="H15" s="95" t="s">
        <v>274</v>
      </c>
      <c r="I15" s="96" t="s">
        <v>275</v>
      </c>
      <c r="J15" s="96" t="s">
        <v>176</v>
      </c>
      <c r="K15" s="125" t="s">
        <v>137</v>
      </c>
      <c r="L15" s="92" t="s">
        <v>75</v>
      </c>
      <c r="M15" s="86">
        <v>0</v>
      </c>
      <c r="N15" s="85">
        <v>82.41</v>
      </c>
      <c r="O15" s="86">
        <v>0</v>
      </c>
      <c r="P15" s="159">
        <v>42.29</v>
      </c>
      <c r="Q15" s="86" t="s">
        <v>416</v>
      </c>
    </row>
    <row r="16" spans="1:17" ht="83.25" customHeight="1">
      <c r="A16" s="272" t="s">
        <v>514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8"/>
    </row>
    <row r="17" spans="1:17" ht="45.75" customHeight="1">
      <c r="A17" s="24">
        <v>1</v>
      </c>
      <c r="B17" s="83"/>
      <c r="C17" s="39"/>
      <c r="D17" s="87" t="s">
        <v>80</v>
      </c>
      <c r="E17" s="88" t="s">
        <v>81</v>
      </c>
      <c r="F17" s="89">
        <v>2</v>
      </c>
      <c r="G17" s="97" t="s">
        <v>491</v>
      </c>
      <c r="H17" s="95" t="s">
        <v>318</v>
      </c>
      <c r="I17" s="96" t="s">
        <v>319</v>
      </c>
      <c r="J17" s="146" t="s">
        <v>82</v>
      </c>
      <c r="K17" s="91" t="s">
        <v>137</v>
      </c>
      <c r="L17" s="92" t="s">
        <v>75</v>
      </c>
      <c r="M17" s="24">
        <v>0</v>
      </c>
      <c r="N17" s="93">
        <v>83.88</v>
      </c>
      <c r="O17" s="24">
        <v>0</v>
      </c>
      <c r="P17" s="161">
        <v>45.89</v>
      </c>
      <c r="Q17" s="93" t="s">
        <v>416</v>
      </c>
    </row>
    <row r="18" spans="1:17" ht="45.75" customHeight="1">
      <c r="A18" s="24">
        <v>2</v>
      </c>
      <c r="B18" s="24"/>
      <c r="C18" s="39"/>
      <c r="D18" s="87" t="s">
        <v>213</v>
      </c>
      <c r="E18" s="88" t="s">
        <v>214</v>
      </c>
      <c r="F18" s="89">
        <v>2</v>
      </c>
      <c r="G18" s="90" t="s">
        <v>320</v>
      </c>
      <c r="H18" s="88" t="s">
        <v>321</v>
      </c>
      <c r="I18" s="89" t="s">
        <v>216</v>
      </c>
      <c r="J18" s="89" t="s">
        <v>217</v>
      </c>
      <c r="K18" s="91" t="s">
        <v>218</v>
      </c>
      <c r="L18" s="92" t="s">
        <v>219</v>
      </c>
      <c r="M18" s="152">
        <v>4</v>
      </c>
      <c r="N18" s="93">
        <v>75.94</v>
      </c>
      <c r="O18" s="152"/>
      <c r="P18" s="161"/>
      <c r="Q18" s="93" t="s">
        <v>416</v>
      </c>
    </row>
    <row r="19" spans="1:17" ht="45.75" customHeight="1">
      <c r="A19" s="24">
        <v>3</v>
      </c>
      <c r="B19" s="83"/>
      <c r="C19" s="39"/>
      <c r="D19" s="87" t="s">
        <v>299</v>
      </c>
      <c r="E19" s="88" t="s">
        <v>300</v>
      </c>
      <c r="F19" s="89" t="s">
        <v>74</v>
      </c>
      <c r="G19" s="90" t="s">
        <v>301</v>
      </c>
      <c r="H19" s="88" t="s">
        <v>302</v>
      </c>
      <c r="I19" s="89" t="s">
        <v>303</v>
      </c>
      <c r="J19" s="89" t="s">
        <v>250</v>
      </c>
      <c r="K19" s="92" t="s">
        <v>170</v>
      </c>
      <c r="L19" s="92" t="s">
        <v>21</v>
      </c>
      <c r="M19" s="24">
        <v>8</v>
      </c>
      <c r="N19" s="93">
        <v>80.89</v>
      </c>
      <c r="O19" s="24"/>
      <c r="P19" s="161"/>
      <c r="Q19" s="93" t="s">
        <v>416</v>
      </c>
    </row>
    <row r="20" spans="1:17" ht="45.75" customHeight="1">
      <c r="A20" s="24">
        <v>4</v>
      </c>
      <c r="B20" s="24"/>
      <c r="C20" s="39"/>
      <c r="D20" s="87" t="s">
        <v>448</v>
      </c>
      <c r="E20" s="88" t="s">
        <v>449</v>
      </c>
      <c r="F20" s="89" t="s">
        <v>74</v>
      </c>
      <c r="G20" s="90" t="s">
        <v>450</v>
      </c>
      <c r="H20" s="88" t="s">
        <v>451</v>
      </c>
      <c r="I20" s="89" t="s">
        <v>452</v>
      </c>
      <c r="J20" s="89" t="s">
        <v>447</v>
      </c>
      <c r="K20" s="91" t="s">
        <v>298</v>
      </c>
      <c r="L20" s="92" t="s">
        <v>75</v>
      </c>
      <c r="M20" s="152">
        <v>9</v>
      </c>
      <c r="N20" s="93">
        <v>84.52</v>
      </c>
      <c r="O20" s="152"/>
      <c r="P20" s="158"/>
      <c r="Q20" s="93" t="s">
        <v>416</v>
      </c>
    </row>
    <row r="21" ht="48.75" customHeight="1"/>
    <row r="22" spans="4:8" ht="12.75">
      <c r="D22" s="36" t="s">
        <v>23</v>
      </c>
      <c r="E22" s="36"/>
      <c r="F22" s="36"/>
      <c r="G22" s="36"/>
      <c r="H22" s="38" t="s">
        <v>150</v>
      </c>
    </row>
    <row r="23" spans="4:8" ht="54.75" customHeight="1">
      <c r="D23" s="36"/>
      <c r="E23" s="36"/>
      <c r="F23" s="36"/>
      <c r="G23" s="36"/>
      <c r="H23" s="37"/>
    </row>
    <row r="24" spans="4:8" ht="12.75">
      <c r="D24" s="36" t="s">
        <v>24</v>
      </c>
      <c r="E24" s="36"/>
      <c r="F24" s="36"/>
      <c r="G24" s="36"/>
      <c r="H24" s="38" t="s">
        <v>60</v>
      </c>
    </row>
  </sheetData>
  <sheetProtection insertRows="0"/>
  <mergeCells count="23">
    <mergeCell ref="A14:Q14"/>
    <mergeCell ref="A10:Q10"/>
    <mergeCell ref="A16:Q16"/>
    <mergeCell ref="A2:Q2"/>
    <mergeCell ref="A3:Q3"/>
    <mergeCell ref="A4:Q4"/>
    <mergeCell ref="A5:P5"/>
    <mergeCell ref="A7:A9"/>
    <mergeCell ref="B7:B9"/>
    <mergeCell ref="C7:C9"/>
    <mergeCell ref="D7:D9"/>
    <mergeCell ref="E7:E9"/>
    <mergeCell ref="F7:F9"/>
    <mergeCell ref="G7:G9"/>
    <mergeCell ref="Q7:Q9"/>
    <mergeCell ref="M8:N8"/>
    <mergeCell ref="O8:P8"/>
    <mergeCell ref="H7:H9"/>
    <mergeCell ref="I7:I9"/>
    <mergeCell ref="J7:J9"/>
    <mergeCell ref="K7:K9"/>
    <mergeCell ref="L7:L9"/>
    <mergeCell ref="M7:P7"/>
  </mergeCells>
  <conditionalFormatting sqref="D12:L13 D15:L15">
    <cfRule type="timePeriod" priority="6" dxfId="0" stopIfTrue="1" timePeriod="last7Days">
      <formula>AND(TODAY()-FLOOR(D12,1)&lt;=6,FLOOR(D12,1)&lt;=TODAY())</formula>
    </cfRule>
  </conditionalFormatting>
  <conditionalFormatting sqref="D15:F15">
    <cfRule type="timePeriod" priority="5" dxfId="0" stopIfTrue="1" timePeriod="last7Days">
      <formula>AND(TODAY()-FLOOR(D15,1)&lt;=6,FLOOR(D15,1)&lt;=TODAY())</formula>
    </cfRule>
  </conditionalFormatting>
  <conditionalFormatting sqref="C15">
    <cfRule type="timePeriod" priority="4" dxfId="0" stopIfTrue="1" timePeriod="last7Days">
      <formula>AND(TODAY()-FLOOR(C15,1)&lt;=6,FLOOR(C15,1)&lt;=TODAY())</formula>
    </cfRule>
  </conditionalFormatting>
  <conditionalFormatting sqref="D20:L20 D18:L18 D17:F17 J17:L17">
    <cfRule type="timePeriod" priority="3" dxfId="0" stopIfTrue="1" timePeriod="last7Days">
      <formula>AND(TODAY()-FLOOR(D17,1)&lt;=6,FLOOR(D17,1)&lt;=TODAY())</formula>
    </cfRule>
  </conditionalFormatting>
  <conditionalFormatting sqref="G17:I17">
    <cfRule type="timePeriod" priority="2" dxfId="0" stopIfTrue="1" timePeriod="last7Days">
      <formula>AND(TODAY()-FLOOR(G17,1)&lt;=6,FLOOR(G17,1)&lt;=TODAY())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view="pageBreakPreview" zoomScale="75" zoomScaleSheetLayoutView="75" zoomScalePageLayoutView="0" workbookViewId="0" topLeftCell="A8">
      <selection activeCell="G14" sqref="G14"/>
    </sheetView>
  </sheetViews>
  <sheetFormatPr defaultColWidth="9.140625" defaultRowHeight="12.75"/>
  <cols>
    <col min="1" max="1" width="5.421875" style="12" customWidth="1"/>
    <col min="2" max="2" width="6.28125" style="12" hidden="1" customWidth="1"/>
    <col min="3" max="3" width="7.28125" style="12" hidden="1" customWidth="1"/>
    <col min="4" max="4" width="19.421875" style="13" customWidth="1"/>
    <col min="5" max="5" width="8.7109375" style="13" customWidth="1"/>
    <col min="6" max="6" width="7.28125" style="13" customWidth="1"/>
    <col min="7" max="7" width="38.421875" style="13" customWidth="1"/>
    <col min="8" max="8" width="10.140625" style="13" customWidth="1"/>
    <col min="9" max="9" width="13.7109375" style="22" hidden="1" customWidth="1"/>
    <col min="10" max="10" width="14.7109375" style="22" hidden="1" customWidth="1"/>
    <col min="11" max="11" width="20.421875" style="7" customWidth="1"/>
    <col min="12" max="12" width="18.140625" style="7" hidden="1" customWidth="1"/>
    <col min="13" max="13" width="10.421875" style="12" customWidth="1"/>
    <col min="14" max="14" width="10.421875" style="14" customWidth="1"/>
    <col min="15" max="16384" width="9.140625" style="13" customWidth="1"/>
  </cols>
  <sheetData>
    <row r="1" spans="1:14" ht="21" customHeight="1" hidden="1">
      <c r="A1" s="185" t="s">
        <v>5</v>
      </c>
      <c r="B1" s="185"/>
      <c r="C1" s="186"/>
      <c r="D1" s="187"/>
      <c r="E1" s="186" t="s">
        <v>6</v>
      </c>
      <c r="F1" s="187"/>
      <c r="G1" s="187"/>
      <c r="H1" s="186" t="s">
        <v>7</v>
      </c>
      <c r="I1" s="187"/>
      <c r="J1" s="187"/>
      <c r="K1" s="187"/>
      <c r="L1" s="187" t="s">
        <v>11</v>
      </c>
      <c r="M1" s="186" t="s">
        <v>12</v>
      </c>
      <c r="N1" s="188"/>
    </row>
    <row r="2" spans="1:15" s="189" customFormat="1" ht="78.75" customHeight="1">
      <c r="A2" s="266" t="s">
        <v>407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5" s="189" customFormat="1" ht="24.75" customHeight="1">
      <c r="A3" s="222" t="s">
        <v>404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</row>
    <row r="4" spans="1:17" s="17" customFormat="1" ht="14.25" customHeight="1">
      <c r="A4" s="222" t="s">
        <v>408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Q4" s="48"/>
    </row>
    <row r="5" spans="1:15" s="190" customFormat="1" ht="17.25" customHeight="1">
      <c r="A5" s="267" t="s">
        <v>68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</row>
    <row r="6" spans="1:15" s="26" customFormat="1" ht="28.5" customHeight="1">
      <c r="A6" s="268" t="s">
        <v>70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</row>
    <row r="7" spans="1:15" s="26" customFormat="1" ht="11.25" customHeight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</row>
    <row r="8" spans="1:14" ht="19.5" customHeight="1">
      <c r="A8" s="27" t="s">
        <v>59</v>
      </c>
      <c r="B8" s="18"/>
      <c r="C8" s="19"/>
      <c r="D8" s="20"/>
      <c r="E8" s="8"/>
      <c r="F8" s="9"/>
      <c r="G8" s="8"/>
      <c r="H8" s="10"/>
      <c r="I8" s="10"/>
      <c r="J8" s="11"/>
      <c r="K8" s="21"/>
      <c r="L8" s="21"/>
      <c r="M8" s="23"/>
      <c r="N8" s="28" t="s">
        <v>144</v>
      </c>
    </row>
    <row r="9" spans="1:15" ht="19.5" customHeight="1">
      <c r="A9" s="260" t="s">
        <v>69</v>
      </c>
      <c r="B9" s="219" t="s">
        <v>0</v>
      </c>
      <c r="C9" s="219" t="s">
        <v>8</v>
      </c>
      <c r="D9" s="263" t="s">
        <v>13</v>
      </c>
      <c r="E9" s="260" t="s">
        <v>1</v>
      </c>
      <c r="F9" s="260" t="s">
        <v>2</v>
      </c>
      <c r="G9" s="257" t="s">
        <v>14</v>
      </c>
      <c r="H9" s="257" t="s">
        <v>1</v>
      </c>
      <c r="I9" s="220" t="s">
        <v>3</v>
      </c>
      <c r="J9" s="220" t="s">
        <v>4</v>
      </c>
      <c r="K9" s="257" t="s">
        <v>22</v>
      </c>
      <c r="L9" s="257" t="s">
        <v>20</v>
      </c>
      <c r="M9" s="250" t="s">
        <v>9</v>
      </c>
      <c r="N9" s="251"/>
      <c r="O9" s="252" t="s">
        <v>502</v>
      </c>
    </row>
    <row r="10" spans="1:15" ht="18" customHeight="1">
      <c r="A10" s="261"/>
      <c r="B10" s="219"/>
      <c r="C10" s="219"/>
      <c r="D10" s="264"/>
      <c r="E10" s="261"/>
      <c r="F10" s="261"/>
      <c r="G10" s="258"/>
      <c r="H10" s="258"/>
      <c r="I10" s="220"/>
      <c r="J10" s="220"/>
      <c r="K10" s="258"/>
      <c r="L10" s="258"/>
      <c r="M10" s="255" t="s">
        <v>15</v>
      </c>
      <c r="N10" s="256"/>
      <c r="O10" s="253"/>
    </row>
    <row r="11" spans="1:15" ht="36" customHeight="1">
      <c r="A11" s="261"/>
      <c r="B11" s="219"/>
      <c r="C11" s="219"/>
      <c r="D11" s="264"/>
      <c r="E11" s="261"/>
      <c r="F11" s="261"/>
      <c r="G11" s="258"/>
      <c r="H11" s="258"/>
      <c r="I11" s="220"/>
      <c r="J11" s="220"/>
      <c r="K11" s="258"/>
      <c r="L11" s="258"/>
      <c r="M11" s="99" t="s">
        <v>406</v>
      </c>
      <c r="N11" s="100" t="s">
        <v>405</v>
      </c>
      <c r="O11" s="253"/>
    </row>
    <row r="12" spans="1:15" ht="36" customHeight="1">
      <c r="A12" s="262"/>
      <c r="B12" s="98"/>
      <c r="C12" s="98"/>
      <c r="D12" s="265"/>
      <c r="E12" s="262"/>
      <c r="F12" s="262"/>
      <c r="G12" s="259"/>
      <c r="H12" s="259"/>
      <c r="I12" s="35"/>
      <c r="J12" s="35"/>
      <c r="K12" s="259"/>
      <c r="L12" s="259"/>
      <c r="M12" s="99" t="s">
        <v>16</v>
      </c>
      <c r="N12" s="99" t="s">
        <v>16</v>
      </c>
      <c r="O12" s="254"/>
    </row>
    <row r="13" spans="1:15" ht="45" customHeight="1">
      <c r="A13" s="84">
        <v>1</v>
      </c>
      <c r="B13" s="84"/>
      <c r="C13" s="84"/>
      <c r="D13" s="31" t="s">
        <v>171</v>
      </c>
      <c r="E13" s="45" t="s">
        <v>172</v>
      </c>
      <c r="F13" s="29">
        <v>2</v>
      </c>
      <c r="G13" s="30" t="s">
        <v>173</v>
      </c>
      <c r="H13" s="45" t="s">
        <v>174</v>
      </c>
      <c r="I13" s="29" t="s">
        <v>175</v>
      </c>
      <c r="J13" s="29" t="s">
        <v>176</v>
      </c>
      <c r="K13" s="32" t="s">
        <v>137</v>
      </c>
      <c r="L13" s="33" t="s">
        <v>21</v>
      </c>
      <c r="M13" s="24">
        <v>0</v>
      </c>
      <c r="N13" s="140">
        <v>0</v>
      </c>
      <c r="O13" s="191">
        <v>0</v>
      </c>
    </row>
    <row r="14" spans="1:15" ht="45" customHeight="1">
      <c r="A14" s="84">
        <v>2</v>
      </c>
      <c r="B14" s="84"/>
      <c r="C14" s="84"/>
      <c r="D14" s="31" t="s">
        <v>164</v>
      </c>
      <c r="E14" s="45" t="s">
        <v>165</v>
      </c>
      <c r="F14" s="29">
        <v>2</v>
      </c>
      <c r="G14" s="30" t="s">
        <v>166</v>
      </c>
      <c r="H14" s="45" t="s">
        <v>167</v>
      </c>
      <c r="I14" s="29" t="s">
        <v>168</v>
      </c>
      <c r="J14" s="29" t="s">
        <v>169</v>
      </c>
      <c r="K14" s="32" t="s">
        <v>170</v>
      </c>
      <c r="L14" s="33" t="s">
        <v>21</v>
      </c>
      <c r="M14" s="24">
        <v>4</v>
      </c>
      <c r="N14" s="140">
        <v>12</v>
      </c>
      <c r="O14" s="191">
        <v>16</v>
      </c>
    </row>
    <row r="15" spans="1:15" ht="45" customHeight="1">
      <c r="A15" s="84"/>
      <c r="B15" s="84"/>
      <c r="C15" s="84"/>
      <c r="D15" s="31" t="s">
        <v>362</v>
      </c>
      <c r="E15" s="45" t="s">
        <v>363</v>
      </c>
      <c r="F15" s="29" t="s">
        <v>96</v>
      </c>
      <c r="G15" s="30" t="s">
        <v>364</v>
      </c>
      <c r="H15" s="45" t="s">
        <v>365</v>
      </c>
      <c r="I15" s="29" t="s">
        <v>366</v>
      </c>
      <c r="J15" s="29" t="s">
        <v>336</v>
      </c>
      <c r="K15" s="32" t="s">
        <v>338</v>
      </c>
      <c r="L15" s="33" t="s">
        <v>21</v>
      </c>
      <c r="M15" s="24">
        <v>8</v>
      </c>
      <c r="N15" s="100" t="s">
        <v>501</v>
      </c>
      <c r="O15" s="100" t="s">
        <v>416</v>
      </c>
    </row>
    <row r="16" ht="53.25" customHeight="1"/>
    <row r="17" spans="4:8" ht="12.75">
      <c r="D17" s="36" t="s">
        <v>23</v>
      </c>
      <c r="E17" s="36"/>
      <c r="F17" s="36"/>
      <c r="G17" s="36"/>
      <c r="H17" s="38" t="s">
        <v>150</v>
      </c>
    </row>
    <row r="18" spans="4:8" ht="40.5" customHeight="1">
      <c r="D18" s="36"/>
      <c r="E18" s="36"/>
      <c r="F18" s="36"/>
      <c r="G18" s="36"/>
      <c r="H18" s="37"/>
    </row>
    <row r="19" spans="4:8" ht="12.75">
      <c r="D19" s="36" t="s">
        <v>24</v>
      </c>
      <c r="E19" s="36"/>
      <c r="F19" s="36"/>
      <c r="G19" s="36"/>
      <c r="H19" s="38" t="s">
        <v>60</v>
      </c>
    </row>
  </sheetData>
  <sheetProtection insertRows="0"/>
  <mergeCells count="21">
    <mergeCell ref="A2:O2"/>
    <mergeCell ref="A3:O3"/>
    <mergeCell ref="A4:O4"/>
    <mergeCell ref="A5:O5"/>
    <mergeCell ref="A6:O6"/>
    <mergeCell ref="A7:O7"/>
    <mergeCell ref="A9:A12"/>
    <mergeCell ref="B9:B11"/>
    <mergeCell ref="C9:C11"/>
    <mergeCell ref="D9:D12"/>
    <mergeCell ref="E9:E12"/>
    <mergeCell ref="F9:F12"/>
    <mergeCell ref="M9:N9"/>
    <mergeCell ref="O9:O12"/>
    <mergeCell ref="M10:N10"/>
    <mergeCell ref="G9:G12"/>
    <mergeCell ref="H9:H12"/>
    <mergeCell ref="I9:I11"/>
    <mergeCell ref="J9:J11"/>
    <mergeCell ref="K9:K12"/>
    <mergeCell ref="L9:L12"/>
  </mergeCells>
  <conditionalFormatting sqref="D15:I15 L15">
    <cfRule type="timePeriod" priority="3" dxfId="0" stopIfTrue="1" timePeriod="last7Days">
      <formula>AND(TODAY()-FLOOR(D15,1)&lt;=6,FLOOR(D15,1)&lt;=TODAY())</formula>
    </cfRule>
  </conditionalFormatting>
  <conditionalFormatting sqref="D15:F15">
    <cfRule type="timePeriod" priority="2" dxfId="0" stopIfTrue="1" timePeriod="last7Days">
      <formula>AND(TODAY()-FLOOR(D15,1)&lt;=6,FLOOR(D15,1)&lt;=TODAY())</formula>
    </cfRule>
  </conditionalFormatting>
  <conditionalFormatting sqref="D14 F14:H14 D13:F13 J13:L14">
    <cfRule type="timePeriod" priority="6" dxfId="0" stopIfTrue="1" timePeriod="last7Days">
      <formula>AND(TODAY()-FLOOR(D13,1)&lt;=6,FLOOR(D13,1)&lt;=TODAY())</formula>
    </cfRule>
  </conditionalFormatting>
  <conditionalFormatting sqref="E14">
    <cfRule type="timePeriod" priority="5" dxfId="0" stopIfTrue="1" timePeriod="last7Days">
      <formula>AND(TODAY()-FLOOR(E14,1)&lt;=6,FLOOR(E14,1)&lt;=TODAY())</formula>
    </cfRule>
  </conditionalFormatting>
  <conditionalFormatting sqref="J15:K15">
    <cfRule type="timePeriod" priority="1" dxfId="0" stopIfTrue="1" timePeriod="last7Days">
      <formula>AND(TODAY()-FLOOR(J15,1)&lt;=6,FLOOR(J15,1)&lt;=TODAY())</formula>
    </cfRule>
  </conditionalFormatting>
  <printOptions/>
  <pageMargins left="0.1968503937007874" right="0.1968503937007874" top="0.31" bottom="0.2362204724409449" header="0.5118110236220472" footer="0.2362204724409449"/>
  <pageSetup fitToHeight="20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2023-05-21T12:33:06Z</cp:lastPrinted>
  <dcterms:created xsi:type="dcterms:W3CDTF">1996-10-08T23:32:33Z</dcterms:created>
  <dcterms:modified xsi:type="dcterms:W3CDTF">2023-05-21T12:33:07Z</dcterms:modified>
  <cp:category/>
  <cp:version/>
  <cp:contentType/>
  <cp:contentStatus/>
</cp:coreProperties>
</file>