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1" windowWidth="20730" windowHeight="8490" tabRatio="920" activeTab="11"/>
  </bookViews>
  <sheets>
    <sheet name="МЛ" sheetId="1" r:id="rId1"/>
    <sheet name="№1 - 115, 125" sheetId="2" r:id="rId2"/>
    <sheet name="№2 - 80, 90" sheetId="3" r:id="rId3"/>
    <sheet name="№2 - 80, 90 Золотой пьедестал" sheetId="4" r:id="rId4"/>
    <sheet name="№3 - 100см" sheetId="5" r:id="rId5"/>
    <sheet name="№4 - 110см" sheetId="6" r:id="rId6"/>
    <sheet name="№4 - 110см Золотой пьедестал" sheetId="7" r:id="rId7"/>
    <sheet name="№5 - 120см, 130см, 140см" sheetId="8" r:id="rId8"/>
    <sheet name="№6 - 85см, 95см " sheetId="9" r:id="rId9"/>
    <sheet name="№7 - 100см" sheetId="10" r:id="rId10"/>
    <sheet name="№8 - 110см" sheetId="11" r:id="rId11"/>
    <sheet name="справка" sheetId="12" r:id="rId12"/>
    <sheet name="судейская" sheetId="13" r:id="rId13"/>
  </sheets>
  <definedNames>
    <definedName name="_xlfn.AVERAGEIF" hidden="1">#NAME?</definedName>
    <definedName name="_xlfn.RANK.EQ" hidden="1">#NAME?</definedName>
    <definedName name="_xlnm._FilterDatabase" localSheetId="0" hidden="1">'МЛ'!$A$6:$M$99</definedName>
    <definedName name="_xlnm.Print_Area" localSheetId="1">'№1 - 115, 125'!$A$2:$O$36</definedName>
    <definedName name="_xlnm.Print_Area" localSheetId="2">'№2 - 80, 90'!$A$1:$O$63</definedName>
    <definedName name="_xlnm.Print_Area" localSheetId="3">'№2 - 80, 90 Золотой пьедестал'!$A$1:$O$17</definedName>
    <definedName name="_xlnm.Print_Area" localSheetId="4">'№3 - 100см'!$A$1:$P$33</definedName>
    <definedName name="_xlnm.Print_Area" localSheetId="5">'№4 - 110см'!$A$1:$P$21</definedName>
    <definedName name="_xlnm.Print_Area" localSheetId="6">'№4 - 110см Золотой пьедестал'!$A$1:$P$15</definedName>
    <definedName name="_xlnm.Print_Area" localSheetId="7">'№5 - 120см, 130см, 140см'!$A$1:$Q$36</definedName>
    <definedName name="_xlnm.Print_Area" localSheetId="8">'№6 - 85см, 95см '!$A$1:$Q$42</definedName>
    <definedName name="_xlnm.Print_Area" localSheetId="9">'№7 - 100см'!$A$1:$P$25</definedName>
    <definedName name="_xlnm.Print_Area" localSheetId="10">'№8 - 110см'!$A$1:$P$23</definedName>
    <definedName name="_xlnm.Print_Area" localSheetId="0">'МЛ'!$A$1:$M$107</definedName>
    <definedName name="_xlnm.Print_Area" localSheetId="11">'справка'!$A$1:$D$20</definedName>
    <definedName name="_xlnm.Print_Area" localSheetId="12">'судейская'!$A$1:$E$21</definedName>
  </definedNames>
  <calcPr fullCalcOnLoad="1"/>
</workbook>
</file>

<file path=xl/sharedStrings.xml><?xml version="1.0" encoding="utf-8"?>
<sst xmlns="http://schemas.openxmlformats.org/spreadsheetml/2006/main" count="3086" uniqueCount="602">
  <si>
    <t>№ лошади</t>
  </si>
  <si>
    <t>Рег.№</t>
  </si>
  <si>
    <t>Звание, разряд</t>
  </si>
  <si>
    <t>Владелец</t>
  </si>
  <si>
    <t>Тренер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</si>
  <si>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</si>
  <si>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</si>
  <si>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</si>
  <si>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</si>
  <si>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</si>
  <si>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</si>
  <si>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</si>
  <si>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</si>
  <si>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</si>
  <si>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</si>
  <si>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</si>
  <si>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</si>
  <si>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</si>
  <si>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</si>
  <si>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</si>
  <si>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</si>
  <si>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</si>
  <si>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</si>
  <si>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Главный судья</t>
  </si>
  <si>
    <t>Главный секретарь</t>
  </si>
  <si>
    <t>ш.о.</t>
  </si>
  <si>
    <t>время</t>
  </si>
  <si>
    <t>Справка о составе судейской коллегии</t>
  </si>
  <si>
    <t>Должность</t>
  </si>
  <si>
    <t>ФИО</t>
  </si>
  <si>
    <t>Категория</t>
  </si>
  <si>
    <t>ВК</t>
  </si>
  <si>
    <t xml:space="preserve">Курс-Дизайнер </t>
  </si>
  <si>
    <t xml:space="preserve">Шеф-стюард </t>
  </si>
  <si>
    <t>Ветеринарный врач</t>
  </si>
  <si>
    <t xml:space="preserve">Главный судья </t>
  </si>
  <si>
    <t>Директор турнира</t>
  </si>
  <si>
    <t>Официальные лица турнира</t>
  </si>
  <si>
    <t>Оценка</t>
  </si>
  <si>
    <t>Мастер-лист</t>
  </si>
  <si>
    <t>№ п/п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</si>
  <si>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</si>
  <si>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</si>
  <si>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</si>
  <si>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</si>
  <si>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</si>
  <si>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</si>
  <si>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</si>
  <si>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</si>
  <si>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</si>
  <si>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ОК</t>
  </si>
  <si>
    <t>Технический делегат</t>
  </si>
  <si>
    <t>Вып. норм.</t>
  </si>
  <si>
    <t>Отметка ветеринарного осмотра</t>
  </si>
  <si>
    <t>Мазов Д.О.</t>
  </si>
  <si>
    <t>Судья-стюард</t>
  </si>
  <si>
    <t>Конкур - LL</t>
  </si>
  <si>
    <t>допущен</t>
  </si>
  <si>
    <t>КСК "Вента-Арена", Санкт-Петербург</t>
  </si>
  <si>
    <t>Зарицкая К. - ВК - Санкт-Петербург</t>
  </si>
  <si>
    <t>Член Гранд-Жюри</t>
  </si>
  <si>
    <t>Давыдова А.П.</t>
  </si>
  <si>
    <t>Зарицкая К.В.</t>
  </si>
  <si>
    <t>Ассистент курс-дизайнера</t>
  </si>
  <si>
    <t>2К</t>
  </si>
  <si>
    <t>Кошелева М.А.</t>
  </si>
  <si>
    <t>Стефанская А.</t>
  </si>
  <si>
    <t>Технические результаты</t>
  </si>
  <si>
    <t>Место</t>
  </si>
  <si>
    <t>б/р</t>
  </si>
  <si>
    <t>Ленинградская область</t>
  </si>
  <si>
    <t>Платонова Я.</t>
  </si>
  <si>
    <t>ЧКК "Ерельки"</t>
  </si>
  <si>
    <t>Нарышков А.</t>
  </si>
  <si>
    <t>КСК "Вента"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</si>
  <si>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</si>
  <si>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</si>
  <si>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t>Логунова Е.</t>
  </si>
  <si>
    <t>самостоятельно</t>
  </si>
  <si>
    <t xml:space="preserve">КСК "Перфект" </t>
  </si>
  <si>
    <t>2Ю</t>
  </si>
  <si>
    <r>
      <t>ЛАКУЧО</t>
    </r>
    <r>
      <rPr>
        <sz val="8"/>
        <rFont val="Verdana"/>
        <family val="2"/>
      </rPr>
      <t>-11, мер., гнед., латв., Лакис, Латвия
Владелец - Нарышков А.</t>
    </r>
  </si>
  <si>
    <t>016632</t>
  </si>
  <si>
    <t>КЗ "Ковчег"</t>
  </si>
  <si>
    <t>1Ю</t>
  </si>
  <si>
    <t>3Ю</t>
  </si>
  <si>
    <t>КМС</t>
  </si>
  <si>
    <t>Белехов А.</t>
  </si>
  <si>
    <t>Попова А.</t>
  </si>
  <si>
    <t>Хмелева И.</t>
  </si>
  <si>
    <r>
      <t xml:space="preserve">ХМЕЛЕВА </t>
    </r>
    <r>
      <rPr>
        <sz val="8"/>
        <rFont val="Verdana"/>
        <family val="2"/>
      </rPr>
      <t>Ирина</t>
    </r>
  </si>
  <si>
    <t>005975</t>
  </si>
  <si>
    <t>МС</t>
  </si>
  <si>
    <t>ч/в</t>
  </si>
  <si>
    <t>005976</t>
  </si>
  <si>
    <r>
      <t>КРИС ПИ</t>
    </r>
    <r>
      <rPr>
        <sz val="8"/>
        <rFont val="Verdana"/>
        <family val="2"/>
      </rPr>
      <t>-17, коб., гнед., полукр., Конте Лав, Ленинградская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Попова А.</t>
    </r>
  </si>
  <si>
    <t>023077</t>
  </si>
  <si>
    <t>Михайлова Е.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</si>
  <si>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</si>
  <si>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</si>
  <si>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t>027412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</si>
  <si>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</si>
  <si>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</si>
  <si>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r>
      <t>КИАРА</t>
    </r>
    <r>
      <rPr>
        <sz val="8"/>
        <rFont val="Verdana"/>
        <family val="2"/>
      </rPr>
      <t>-17, коб., рыж., нем. спорт., Кандинский, Россия
Владелец - Юхимчук Е.</t>
    </r>
  </si>
  <si>
    <t>028305</t>
  </si>
  <si>
    <t>Юхимчук Е.</t>
  </si>
  <si>
    <t xml:space="preserve">КСК "Вента" </t>
  </si>
  <si>
    <r>
      <t xml:space="preserve">ОНУФРИЕНКО </t>
    </r>
    <r>
      <rPr>
        <sz val="8"/>
        <rFont val="Verdana"/>
        <family val="2"/>
      </rPr>
      <t>София, 2009</t>
    </r>
  </si>
  <si>
    <t>052409</t>
  </si>
  <si>
    <r>
      <t>КАМИЛА</t>
    </r>
    <r>
      <rPr>
        <sz val="8"/>
        <rFont val="Verdana"/>
        <family val="2"/>
      </rPr>
      <t>-15,коб., сер., ганн., Кордесс, Германия
Владелец - Михайлова Е.</t>
    </r>
  </si>
  <si>
    <t>028306</t>
  </si>
  <si>
    <t>Комякова К.</t>
  </si>
  <si>
    <t>Псковская область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</si>
  <si>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</si>
  <si>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</si>
  <si>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t>Строгонов Д.</t>
  </si>
  <si>
    <r>
      <t>СЕНСЕЙШН ОФ ИРБИС-</t>
    </r>
    <r>
      <rPr>
        <sz val="8"/>
        <rFont val="Verdana"/>
        <family val="2"/>
      </rPr>
      <t>17, коб., сол., полукр., Моенчшофс Спирит Оф Зе Найт,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Платонова Я.</t>
    </r>
  </si>
  <si>
    <t>1 фаза</t>
  </si>
  <si>
    <t>2 фаза</t>
  </si>
  <si>
    <t>Итого ш.о.</t>
  </si>
  <si>
    <t>по конкуру HL, конкур LL, конкур на лошади до 6 лет, конкур на лошади 6 лет</t>
  </si>
  <si>
    <t>мальчики и девочки 10-12 лет, мальчики и девочки 12-14, 
юноши и девушки 14-18 лет, юниоры и юниорки 16-21 год, мужчины и женщины</t>
  </si>
  <si>
    <t>Зейферова Ж.</t>
  </si>
  <si>
    <t>КК "Гранд Стейбл"</t>
  </si>
  <si>
    <t>МСМК</t>
  </si>
  <si>
    <t>023037</t>
  </si>
  <si>
    <t>Горчакова Д.</t>
  </si>
  <si>
    <t>КК "Русское поле"</t>
  </si>
  <si>
    <r>
      <t xml:space="preserve">ЗЕЙФЕРОВА </t>
    </r>
    <r>
      <rPr>
        <sz val="8"/>
        <rFont val="Verdana"/>
        <family val="2"/>
      </rPr>
      <t>Жанна</t>
    </r>
  </si>
  <si>
    <t>004484</t>
  </si>
  <si>
    <t>022137</t>
  </si>
  <si>
    <t>Дубовикова А.</t>
  </si>
  <si>
    <t>Фадеева О.</t>
  </si>
  <si>
    <t>Седлецкая М.</t>
  </si>
  <si>
    <r>
      <t>ФЕДЕНКО</t>
    </r>
    <r>
      <rPr>
        <sz val="8"/>
        <rFont val="Verdana"/>
        <family val="2"/>
      </rPr>
      <t xml:space="preserve"> Любовь</t>
    </r>
  </si>
  <si>
    <t>040394</t>
  </si>
  <si>
    <t>017465</t>
  </si>
  <si>
    <t>Шатоба К.</t>
  </si>
  <si>
    <t>Кондратьева Н.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</si>
  <si>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</si>
  <si>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025569</t>
  </si>
  <si>
    <t>Люльченко А.</t>
  </si>
  <si>
    <t>027129</t>
  </si>
  <si>
    <t>Бардашевич А.</t>
  </si>
  <si>
    <r>
      <t>ДЖОНИ УОЛКЕР ЭЛЬ-</t>
    </r>
    <r>
      <rPr>
        <sz val="8"/>
        <rFont val="Verdana"/>
        <family val="2"/>
      </rPr>
      <t>14, мер., т.-бур., KWPN, Каннан, Нидерланды
Владелец - Строгонов Д.</t>
    </r>
  </si>
  <si>
    <t>025557</t>
  </si>
  <si>
    <t>КСК "Олимп"</t>
  </si>
  <si>
    <t>Доманчук Л.</t>
  </si>
  <si>
    <t>КСК "Хорс Трэвел"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</si>
  <si>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</si>
  <si>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</si>
  <si>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Бурлачко Т.</t>
  </si>
  <si>
    <t>Бурлачко В.
Бурлачко А.</t>
  </si>
  <si>
    <t>КСК им. Ю. Русаковой</t>
  </si>
  <si>
    <t>025317</t>
  </si>
  <si>
    <t>Доля М.</t>
  </si>
  <si>
    <r>
      <t>НОРД КЛАСС КУ АШ</t>
    </r>
    <r>
      <rPr>
        <sz val="8"/>
        <rFont val="Verdana"/>
        <family val="2"/>
      </rPr>
      <t>-18. жер., гнед., полукр., Форт Стаил, Россия
Владелец - Бурлачко Т.</t>
    </r>
  </si>
  <si>
    <t>028636</t>
  </si>
  <si>
    <t>Латышев А.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</si>
  <si>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</si>
  <si>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</si>
  <si>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ГИАННЕ ВД БАМИР-</t>
    </r>
    <r>
      <rPr>
        <sz val="8"/>
        <rFont val="Verdana"/>
        <family val="2"/>
      </rPr>
      <t>11, коб., сер., голл., Индорадо, Нидерланды
Владелец - Терещенко В.</t>
    </r>
  </si>
  <si>
    <t>021252</t>
  </si>
  <si>
    <t>Терещенко В.</t>
  </si>
  <si>
    <t>Бурлачко Т.
Бурлачко А.</t>
  </si>
  <si>
    <t>028317</t>
  </si>
  <si>
    <t>Саввина А.</t>
  </si>
  <si>
    <t>Бурлачко А.</t>
  </si>
  <si>
    <t>-</t>
  </si>
  <si>
    <r>
      <t xml:space="preserve">НЕПАРИДЗЕ </t>
    </r>
    <r>
      <rPr>
        <sz val="8"/>
        <rFont val="Verdana"/>
        <family val="2"/>
      </rPr>
      <t>Алина, 2003</t>
    </r>
  </si>
  <si>
    <t>041403</t>
  </si>
  <si>
    <r>
      <t>ГОЛДЕН КОИН НИКЕЙ</t>
    </r>
    <r>
      <rPr>
        <sz val="8"/>
        <rFont val="Verdana"/>
        <family val="2"/>
      </rPr>
      <t>-16, коб., рыж., полукр., Максимус, Россия 
Владелец - Непаридзе Е.</t>
    </r>
  </si>
  <si>
    <t>025562</t>
  </si>
  <si>
    <t>Непаридзе Е.</t>
  </si>
  <si>
    <t>КЦ "ПолиЭко"</t>
  </si>
  <si>
    <r>
      <t xml:space="preserve">ТЮТЮННИК </t>
    </r>
    <r>
      <rPr>
        <sz val="8"/>
        <rFont val="Verdana"/>
        <family val="2"/>
      </rPr>
      <t xml:space="preserve"> Ольга, 2004</t>
    </r>
  </si>
  <si>
    <t>057904</t>
  </si>
  <si>
    <t>025881</t>
  </si>
  <si>
    <t>Тютюнник Л.</t>
  </si>
  <si>
    <t>Гусева Т.</t>
  </si>
  <si>
    <t>Колпышева Н.</t>
  </si>
  <si>
    <r>
      <t xml:space="preserve">ВЕРБИЦКАЯ </t>
    </r>
    <r>
      <rPr>
        <sz val="8"/>
        <rFont val="Verdana"/>
        <family val="2"/>
      </rPr>
      <t>Татьяна</t>
    </r>
  </si>
  <si>
    <t>022782</t>
  </si>
  <si>
    <r>
      <t>ЭЙПРИЛ БЭЙБ</t>
    </r>
    <r>
      <rPr>
        <sz val="8"/>
        <rFont val="Verdana"/>
        <family val="2"/>
      </rPr>
      <t>-17, коб., гнед., латв., Ароматс, Латвия
Владелец - Вербицкая Т.</t>
    </r>
  </si>
  <si>
    <t>025817</t>
  </si>
  <si>
    <t>Вербицкая Т.</t>
  </si>
  <si>
    <t>0</t>
  </si>
  <si>
    <t>0,25</t>
  </si>
  <si>
    <t>4</t>
  </si>
  <si>
    <t>искл.</t>
  </si>
  <si>
    <t>8</t>
  </si>
  <si>
    <t>8,75</t>
  </si>
  <si>
    <t>3</t>
  </si>
  <si>
    <t>1,5</t>
  </si>
  <si>
    <t>13,25</t>
  </si>
  <si>
    <t>1</t>
  </si>
  <si>
    <t>1,25</t>
  </si>
  <si>
    <t>Конкур - LL, конкур на лошадях 6 лет</t>
  </si>
  <si>
    <t>Зуева Е. - ВК - Санкт-Петербург</t>
  </si>
  <si>
    <t>Зуева Е.В.</t>
  </si>
  <si>
    <t>Меккелева А.</t>
  </si>
  <si>
    <t>Мещерская Н.</t>
  </si>
  <si>
    <t>н/с</t>
  </si>
  <si>
    <t>Сорока В.А.</t>
  </si>
  <si>
    <t>Сорока В. - Санкт-Петербург</t>
  </si>
  <si>
    <t>Лободенко Н. - ВК - Санкт-Петербург</t>
  </si>
  <si>
    <t>29-30 июня 2023 г.</t>
  </si>
  <si>
    <r>
      <t xml:space="preserve">КУБОК САНКТ-ПЕТЕРБУРГА, ЭТАП
КУБОК КСК «ВЕНТА-АРЕНА»
</t>
    </r>
    <r>
      <rPr>
        <sz val="14"/>
        <rFont val="Verdana"/>
        <family val="2"/>
      </rPr>
      <t>региональные соревнования</t>
    </r>
  </si>
  <si>
    <t>29 июня 2023 г.</t>
  </si>
  <si>
    <t>Маршрут №1.2 125 см «На чистоту и резвость» (Ст.XI-16.4.2.1, Табл. В1)</t>
  </si>
  <si>
    <r>
      <t xml:space="preserve">БУДАРИНА </t>
    </r>
    <r>
      <rPr>
        <sz val="8"/>
        <rFont val="Verdana"/>
        <family val="2"/>
      </rPr>
      <t>Елизавета, 2004</t>
    </r>
  </si>
  <si>
    <t>003504</t>
  </si>
  <si>
    <r>
      <t>ЛИБЕРТИ</t>
    </r>
    <r>
      <rPr>
        <sz val="8"/>
        <rFont val="Verdana"/>
        <family val="2"/>
      </rPr>
      <t>-15, коб., гнед., полукр., Лекад, Россия
Владелец - Бударина Н.</t>
    </r>
  </si>
  <si>
    <t>024128</t>
  </si>
  <si>
    <t>Бударина Н.</t>
  </si>
  <si>
    <t>КСК "Мечта"</t>
  </si>
  <si>
    <t>Вологодская область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</si>
  <si>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</si>
  <si>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</si>
  <si>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r>
      <t>КЕНДИ КВИН-</t>
    </r>
    <r>
      <rPr>
        <sz val="8"/>
        <rFont val="Verdana"/>
        <family val="2"/>
      </rPr>
      <t>17, коб., гнед., полукр., Кандинский, к/з "Империя", Россия
Владелец - Белехов А.</t>
    </r>
  </si>
  <si>
    <t>023046</t>
  </si>
  <si>
    <r>
      <t>САНТИНО ВАН Т МЕРЕЛСНЕСТ</t>
    </r>
    <r>
      <rPr>
        <sz val="8"/>
        <rFont val="Verdana"/>
        <family val="2"/>
      </rPr>
      <t>-18, жер., гнед.,бельг. теплокр., Харлей ВДЛ,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</si>
  <si>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028322</t>
  </si>
  <si>
    <r>
      <t>КВИН ОФ МАЙ ХАРТ</t>
    </r>
    <r>
      <rPr>
        <sz val="8"/>
        <rFont val="Verdana"/>
        <family val="2"/>
      </rPr>
      <t>-18, гн., коб.,полукр., Квентин, к/з Империя, Рязанская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</si>
  <si>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025501</t>
  </si>
  <si>
    <t>Гарник А.</t>
  </si>
  <si>
    <r>
      <t>БЕЗУПРЕЧНЫЙ-</t>
    </r>
    <r>
      <rPr>
        <sz val="8"/>
        <rFont val="Verdana"/>
        <family val="2"/>
      </rPr>
      <t>17, мер., вор., полукр., Чибис, Россия
Владелец - Тютюник Л.</t>
    </r>
  </si>
  <si>
    <r>
      <t xml:space="preserve">ФОМИНОВ </t>
    </r>
    <r>
      <rPr>
        <sz val="8"/>
        <rFont val="Verdana"/>
        <family val="2"/>
      </rPr>
      <t>Александр</t>
    </r>
  </si>
  <si>
    <t>031384</t>
  </si>
  <si>
    <r>
      <t>ШАТЕН</t>
    </r>
    <r>
      <rPr>
        <sz val="8"/>
        <rFont val="Verdana"/>
        <family val="2"/>
      </rPr>
      <t>-14, мер., рыж., полукр., Эквивалент, Украина
Владелец - Елецких В.</t>
    </r>
  </si>
  <si>
    <t>022735</t>
  </si>
  <si>
    <t>Елецких В.</t>
  </si>
  <si>
    <t>Беларусь</t>
  </si>
  <si>
    <r>
      <t>ЧЕРНЯЕВА</t>
    </r>
    <r>
      <rPr>
        <sz val="8"/>
        <rFont val="Verdana"/>
        <family val="2"/>
      </rPr>
      <t xml:space="preserve"> Вероника, 2004</t>
    </r>
  </si>
  <si>
    <t>031604</t>
  </si>
  <si>
    <r>
      <t>ФЛАУЭР-</t>
    </r>
    <r>
      <rPr>
        <sz val="8"/>
        <rFont val="Verdana"/>
        <family val="2"/>
      </rPr>
      <t>11, коб., т.-гнед., чешск. тепл., Карузо, Чехия
Владелец - Седлецкая М.</t>
    </r>
  </si>
  <si>
    <t>026401</t>
  </si>
  <si>
    <t>КСК "Стиль"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</si>
  <si>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</si>
  <si>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</si>
  <si>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r>
      <t>МАЙНЕ ЛИБЭ</t>
    </r>
    <r>
      <rPr>
        <sz val="8"/>
        <color indexed="8"/>
        <rFont val="Verdana"/>
        <family val="2"/>
      </rPr>
      <t>-11, коб., т.-гнед., ганн., Канстакко,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Химченко М.</t>
    </r>
  </si>
  <si>
    <t>011821</t>
  </si>
  <si>
    <t>Химченко М.</t>
  </si>
  <si>
    <t>Анисимова Е.</t>
  </si>
  <si>
    <t xml:space="preserve">КСК "Приор" </t>
  </si>
  <si>
    <t>29 июля 2023 г.</t>
  </si>
  <si>
    <t>Маршрут №2.1 80 см «На чистоту и резвость» (Ст.XI-16.4.2.1, Табл. В1)</t>
  </si>
  <si>
    <r>
      <t xml:space="preserve">КУБОК КСК «ВЕНТА-АРЕНА»
ЗОЛОТОЙ ПЬЕДЕСТАЛ, ЭТАП
</t>
    </r>
    <r>
      <rPr>
        <sz val="14"/>
        <rFont val="Verdana"/>
        <family val="2"/>
      </rPr>
      <t xml:space="preserve">региональные соревнования
</t>
    </r>
    <r>
      <rPr>
        <sz val="11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</si>
  <si>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t>Маршрут №2.2 90 см «На чистоту и резвость» (Ст.XI-16.4.2.1, Табл. В1)</t>
  </si>
  <si>
    <r>
      <t xml:space="preserve">ТАКШЕЕВА </t>
    </r>
    <r>
      <rPr>
        <sz val="8"/>
        <rFont val="Verdana"/>
        <family val="2"/>
      </rPr>
      <t>Полина, 2009</t>
    </r>
  </si>
  <si>
    <t>112309</t>
  </si>
  <si>
    <r>
      <t>ЭВАЗ</t>
    </r>
    <r>
      <rPr>
        <sz val="8"/>
        <rFont val="Verdana"/>
        <family val="2"/>
      </rPr>
      <t>-09, мер., сол., полукр., неизв., Россия
Владелец - Терман Г.</t>
    </r>
  </si>
  <si>
    <t>028359</t>
  </si>
  <si>
    <t>Терман Г.</t>
  </si>
  <si>
    <t>Смирнова Е.</t>
  </si>
  <si>
    <r>
      <t xml:space="preserve">ЩЕРБАКОВА </t>
    </r>
    <r>
      <rPr>
        <sz val="8"/>
        <rFont val="Verdana"/>
        <family val="2"/>
      </rPr>
      <t>Татьяна</t>
    </r>
  </si>
  <si>
    <t>009289</t>
  </si>
  <si>
    <r>
      <t>ШУМАХЕР</t>
    </r>
    <r>
      <rPr>
        <sz val="8"/>
        <rFont val="Verdana"/>
        <family val="2"/>
      </rPr>
      <t>-17, мер., рыж., полукр., Отан, Россия
Владелец - Щербакова Т.</t>
    </r>
  </si>
  <si>
    <t>028361</t>
  </si>
  <si>
    <t>Щербакова Т.</t>
  </si>
  <si>
    <r>
      <t xml:space="preserve">ОСИПОВА </t>
    </r>
    <r>
      <rPr>
        <sz val="8"/>
        <rFont val="Verdana"/>
        <family val="2"/>
      </rPr>
      <t>Ирина, 2005</t>
    </r>
  </si>
  <si>
    <t>109105</t>
  </si>
  <si>
    <r>
      <t>САН-РАЙЗ</t>
    </r>
    <r>
      <rPr>
        <sz val="8"/>
        <rFont val="Verdana"/>
        <family val="2"/>
      </rPr>
      <t>-17, коб., гнед., полукр., неизв., Россия
Владелец - Дудина Н.</t>
    </r>
  </si>
  <si>
    <t>027499</t>
  </si>
  <si>
    <t>Дудина Н.</t>
  </si>
  <si>
    <r>
      <t xml:space="preserve">БЕЛЕХОВА </t>
    </r>
    <r>
      <rPr>
        <sz val="8"/>
        <rFont val="Verdana"/>
        <family val="2"/>
      </rPr>
      <t>Ксения</t>
    </r>
  </si>
  <si>
    <t>027590</t>
  </si>
  <si>
    <r>
      <t>САБРИНА</t>
    </r>
    <r>
      <rPr>
        <sz val="8"/>
        <rFont val="Verdana"/>
        <family val="2"/>
      </rPr>
      <t>-18, коб., гнед., гол.тепл., Сакраменто Голд, Россия
Владелец - Белехов А.</t>
    </r>
  </si>
  <si>
    <t>028342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</si>
  <si>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</si>
  <si>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</si>
  <si>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r>
      <t xml:space="preserve">ИВАНОВА </t>
    </r>
    <r>
      <rPr>
        <sz val="8"/>
        <rFont val="Verdana"/>
        <family val="2"/>
      </rPr>
      <t>Анастасия, 2009</t>
    </r>
  </si>
  <si>
    <t>002909</t>
  </si>
  <si>
    <r>
      <t>МАКЕДОН-</t>
    </r>
    <r>
      <rPr>
        <sz val="8"/>
        <rFont val="Verdana"/>
        <family val="2"/>
      </rPr>
      <t>14, жер., т.-гнед., ганн., Дрейф, Ленинградская область
Владелец - Вебер К.</t>
    </r>
  </si>
  <si>
    <t>023011</t>
  </si>
  <si>
    <t>Вебер А.</t>
  </si>
  <si>
    <r>
      <t xml:space="preserve">ВЕНКОВА </t>
    </r>
    <r>
      <rPr>
        <sz val="8"/>
        <rFont val="Verdana"/>
        <family val="2"/>
      </rPr>
      <t>Мария</t>
    </r>
  </si>
  <si>
    <t>105900</t>
  </si>
  <si>
    <t>018616</t>
  </si>
  <si>
    <t>Венкова А.</t>
  </si>
  <si>
    <t>Полонская З.</t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</si>
  <si>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</si>
  <si>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</si>
  <si>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r>
      <t>МАРШМЕЛЛОУ-</t>
    </r>
    <r>
      <rPr>
        <sz val="8"/>
        <rFont val="Verdana"/>
        <family val="2"/>
      </rPr>
      <t>17 (149), мер., рыж., верх. пони., неизв.,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Болкунова А.</t>
    </r>
  </si>
  <si>
    <t>028349</t>
  </si>
  <si>
    <t>Болкунова А.</t>
  </si>
  <si>
    <r>
      <t xml:space="preserve">ЕЛИСЕЕВА </t>
    </r>
    <r>
      <rPr>
        <sz val="8"/>
        <rFont val="Verdana"/>
        <family val="2"/>
      </rPr>
      <t>Екатерина</t>
    </r>
  </si>
  <si>
    <t>030497</t>
  </si>
  <si>
    <r>
      <t>КРОНПРИНЦ</t>
    </r>
    <r>
      <rPr>
        <sz val="8"/>
        <rFont val="Verdana"/>
        <family val="2"/>
      </rPr>
      <t>-11, жер.,  вор. вестф., Корнет Оболенский, Германия
Владелец - Елисеев В.</t>
    </r>
  </si>
  <si>
    <t>011409</t>
  </si>
  <si>
    <t>Елисеев В.</t>
  </si>
  <si>
    <r>
      <t xml:space="preserve">ЗЫКИНА </t>
    </r>
    <r>
      <rPr>
        <sz val="8"/>
        <rFont val="Verdana"/>
        <family val="2"/>
      </rPr>
      <t xml:space="preserve">Дарья, 2008 </t>
    </r>
  </si>
  <si>
    <t>108908</t>
  </si>
  <si>
    <r>
      <t>ЗЛАТ</t>
    </r>
    <r>
      <rPr>
        <sz val="8"/>
        <rFont val="Verdana"/>
        <family val="2"/>
      </rPr>
      <t>-15, мер., булан., полукр., неизв., Россия
Владелец - Фролова О.</t>
    </r>
  </si>
  <si>
    <t>030491</t>
  </si>
  <si>
    <t>Фролова О.</t>
  </si>
  <si>
    <t>КСК "Априори"</t>
  </si>
  <si>
    <r>
      <t xml:space="preserve">МИХАЙЛОВА </t>
    </r>
    <r>
      <rPr>
        <sz val="8"/>
        <rFont val="Verdana"/>
        <family val="2"/>
      </rPr>
      <t>Галина</t>
    </r>
  </si>
  <si>
    <t>122302</t>
  </si>
  <si>
    <r>
      <t>ВОПРОС</t>
    </r>
    <r>
      <rPr>
        <sz val="8"/>
        <rFont val="Verdana"/>
        <family val="2"/>
      </rPr>
      <t>-13, мер., рыж., буд., Врубель, Парабопа, к/з им.С.М.Буденого, Россия
Владелец - Шелест М.</t>
    </r>
  </si>
  <si>
    <t>025848</t>
  </si>
  <si>
    <t>Шелест М.</t>
  </si>
  <si>
    <r>
      <t xml:space="preserve">КУКСЕНКО </t>
    </r>
    <r>
      <rPr>
        <sz val="8"/>
        <rFont val="Verdana"/>
        <family val="2"/>
      </rPr>
      <t>Каролина</t>
    </r>
  </si>
  <si>
    <r>
      <t>РАФ НАЙТ</t>
    </r>
    <r>
      <rPr>
        <sz val="8"/>
        <rFont val="Verdana"/>
        <family val="2"/>
      </rPr>
      <t>-05, мер., рыж.,  полукр., Пако Рабанне, Финляндия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Ванина Е.</t>
    </r>
  </si>
  <si>
    <t>007664</t>
  </si>
  <si>
    <t>Ванина Е.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</si>
  <si>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</si>
  <si>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</si>
  <si>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r>
      <t>ЛУКСОРА</t>
    </r>
    <r>
      <rPr>
        <sz val="8"/>
        <rFont val="Verdana"/>
        <family val="2"/>
      </rPr>
      <t>-09, коб., гнед., латв., Льюис, Латвия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Латышева А.</t>
    </r>
  </si>
  <si>
    <t>104WT75</t>
  </si>
  <si>
    <r>
      <t xml:space="preserve">ВЕСЕЛОВА </t>
    </r>
    <r>
      <rPr>
        <sz val="8"/>
        <rFont val="Verdana"/>
        <family val="2"/>
      </rPr>
      <t>Екатерина</t>
    </r>
  </si>
  <si>
    <r>
      <t xml:space="preserve">НЕПАРИДЗЕ </t>
    </r>
    <r>
      <rPr>
        <sz val="8"/>
        <rFont val="Verdana"/>
        <family val="2"/>
      </rPr>
      <t>Екатерина</t>
    </r>
  </si>
  <si>
    <t>028376</t>
  </si>
  <si>
    <r>
      <t xml:space="preserve">САБЛИНА </t>
    </r>
    <r>
      <rPr>
        <sz val="8"/>
        <rFont val="Verdana"/>
        <family val="2"/>
      </rPr>
      <t>Мария, 2004</t>
    </r>
  </si>
  <si>
    <t>143504</t>
  </si>
  <si>
    <r>
      <t>КАВАЛЛИ</t>
    </r>
    <r>
      <rPr>
        <sz val="8"/>
        <rFont val="Verdana"/>
        <family val="2"/>
      </rPr>
      <t>-17, мер., гн., полукр., Адонис,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Саблина М.</t>
    </r>
  </si>
  <si>
    <t>028856</t>
  </si>
  <si>
    <t>Саблина М.</t>
  </si>
  <si>
    <r>
      <t xml:space="preserve">ПАВЛОВА </t>
    </r>
    <r>
      <rPr>
        <sz val="8"/>
        <rFont val="Verdana"/>
        <family val="2"/>
      </rPr>
      <t>Алиса, 2003</t>
    </r>
  </si>
  <si>
    <t>091303</t>
  </si>
  <si>
    <r>
      <t>ПОЛЕМИКА-</t>
    </r>
    <r>
      <rPr>
        <sz val="8"/>
        <rFont val="Verdana"/>
        <family val="2"/>
      </rPr>
      <t>13, коб., рыж., полукр., Питсбург, Россия
Владелец - Фонд "Еврейская община Великого Новгорода – ЦРК и ДН»</t>
    </r>
  </si>
  <si>
    <t>025798</t>
  </si>
  <si>
    <t>Фонд "Еврейская община Великого Новгорода – ЦРК и ДН»"</t>
  </si>
  <si>
    <t>Денисова А.</t>
  </si>
  <si>
    <t>Новгородская область</t>
  </si>
  <si>
    <r>
      <t xml:space="preserve">СТЕПАНОВА </t>
    </r>
    <r>
      <rPr>
        <sz val="8"/>
        <rFont val="Verdana"/>
        <family val="2"/>
      </rPr>
      <t>Виктория</t>
    </r>
  </si>
  <si>
    <t>022989</t>
  </si>
  <si>
    <r>
      <t xml:space="preserve">ЕМЕЛЬЯНОВА </t>
    </r>
    <r>
      <rPr>
        <sz val="8"/>
        <rFont val="Verdana"/>
        <family val="2"/>
      </rPr>
      <t>Екатерина, 2007</t>
    </r>
  </si>
  <si>
    <t>119807</t>
  </si>
  <si>
    <r>
      <t>МОТОР</t>
    </r>
    <r>
      <rPr>
        <sz val="8"/>
        <rFont val="Verdana"/>
        <family val="2"/>
      </rPr>
      <t>-08, жер., т-мыш., вятская, Кумир, Россия
Владелец - Фролова О.</t>
    </r>
  </si>
  <si>
    <t>030536</t>
  </si>
  <si>
    <r>
      <t>ПЕЧЕНЕГ</t>
    </r>
    <r>
      <rPr>
        <sz val="8"/>
        <rFont val="Verdana"/>
        <family val="2"/>
      </rPr>
      <t>-14, жер., вор., спорт. помесь, Честер, Ленинградская обл.</t>
    </r>
  </si>
  <si>
    <r>
      <t>ЭЛРЕЦЦО</t>
    </r>
    <r>
      <rPr>
        <sz val="8"/>
        <rFont val="Verdana"/>
        <family val="2"/>
      </rPr>
      <t>-10, жер., вор., KWPN, Ареццо ВДЛ, Нидерланды
Владелец - Додина Ю.</t>
    </r>
  </si>
  <si>
    <t>011815</t>
  </si>
  <si>
    <t>Додина Ю.</t>
  </si>
  <si>
    <r>
      <t xml:space="preserve">ШАРУДИЛО </t>
    </r>
    <r>
      <rPr>
        <sz val="8"/>
        <rFont val="Verdana"/>
        <family val="2"/>
      </rPr>
      <t>Мария, 2006</t>
    </r>
  </si>
  <si>
    <t>136706</t>
  </si>
  <si>
    <r>
      <t>КАЛИБР</t>
    </r>
    <r>
      <rPr>
        <sz val="8"/>
        <rFont val="Verdana"/>
        <family val="2"/>
      </rPr>
      <t>-18, мер., сер., полукр., Клинок, Россия
Владелец - Скоромнова А.</t>
    </r>
  </si>
  <si>
    <t>030590</t>
  </si>
  <si>
    <t>Скоромнова А.</t>
  </si>
  <si>
    <r>
      <t>ВЕРНАНДО</t>
    </r>
    <r>
      <rPr>
        <sz val="8"/>
        <rFont val="Verdana"/>
        <family val="2"/>
      </rPr>
      <t>-13, мер., гнед., полукр., Озирис, Россия
Владелец - Камаева Е.</t>
    </r>
  </si>
  <si>
    <t>020455</t>
  </si>
  <si>
    <t>Камаева Е.</t>
  </si>
  <si>
    <r>
      <t xml:space="preserve">ХОЛМЯНСКАЯ </t>
    </r>
    <r>
      <rPr>
        <sz val="8"/>
        <rFont val="Verdana"/>
        <family val="2"/>
      </rPr>
      <t>Ольга</t>
    </r>
  </si>
  <si>
    <t>001379</t>
  </si>
  <si>
    <r>
      <t>ГОЛДЕН ДРИМ</t>
    </r>
    <r>
      <rPr>
        <sz val="8"/>
        <rFont val="Verdana"/>
        <family val="2"/>
      </rPr>
      <t>-15, коб., рыж., полукр., Дипломат, Россия
Владелец - Холмянская О.</t>
    </r>
  </si>
  <si>
    <t>025506</t>
  </si>
  <si>
    <t>Холмянская О.</t>
  </si>
  <si>
    <r>
      <t xml:space="preserve">ХОЧИНСКАЯ </t>
    </r>
    <r>
      <rPr>
        <sz val="8"/>
        <rFont val="Verdana"/>
        <family val="2"/>
      </rPr>
      <t>Инна</t>
    </r>
  </si>
  <si>
    <t>022791</t>
  </si>
  <si>
    <r>
      <t>РИНЭКЗА</t>
    </r>
    <r>
      <rPr>
        <sz val="8"/>
        <rFont val="Verdana"/>
        <family val="2"/>
      </rPr>
      <t>-09, коб., гнед., буден., Ренегат 41, Экзиста 73 к/з им. 1 Конной Армии, Ростовская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Хочинская И.</t>
    </r>
  </si>
  <si>
    <t>010735</t>
  </si>
  <si>
    <t>Хочинская И.</t>
  </si>
  <si>
    <t xml:space="preserve">КСК "Стиль" 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</si>
  <si>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</si>
  <si>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</si>
  <si>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r>
      <t>БАЛУ 881</t>
    </r>
    <r>
      <rPr>
        <sz val="8"/>
        <rFont val="Verdana"/>
        <family val="2"/>
      </rPr>
      <t>-16, мер., гнед., голшт., Baloutelli, Германия
Владелец - Саввина А.</t>
    </r>
  </si>
  <si>
    <t>Варнавская Е.</t>
  </si>
  <si>
    <t>КСК "Квинс Хилл Стэйблс"</t>
  </si>
  <si>
    <r>
      <t xml:space="preserve">АРНГОЛЬД </t>
    </r>
    <r>
      <rPr>
        <sz val="8"/>
        <rFont val="Verdana"/>
        <family val="2"/>
      </rPr>
      <t>Виктория</t>
    </r>
  </si>
  <si>
    <t>026596</t>
  </si>
  <si>
    <r>
      <t>ЛЕОН-</t>
    </r>
    <r>
      <rPr>
        <sz val="8"/>
        <rFont val="Verdana"/>
        <family val="2"/>
      </rPr>
      <t>18, мер., гнед., полукр., неизв., Ряанская обл.
Владелец - Арнгольд В.</t>
    </r>
  </si>
  <si>
    <t>023043</t>
  </si>
  <si>
    <t>Арнгольд В.</t>
  </si>
  <si>
    <r>
      <t>АББА ЗЕТ</t>
    </r>
    <r>
      <rPr>
        <sz val="8"/>
        <rFont val="Verdana"/>
        <family val="2"/>
      </rPr>
      <t>-13, мер., рыж., цанг., Аска Зед, Бельгия
Владелец - Комендантова Н.</t>
    </r>
  </si>
  <si>
    <t>017497</t>
  </si>
  <si>
    <t>Комендантов Н.</t>
  </si>
  <si>
    <r>
      <t>КРЕМОНА</t>
    </r>
    <r>
      <rPr>
        <sz val="8"/>
        <rFont val="Verdana"/>
        <family val="2"/>
      </rPr>
      <t>-14, коб., рыж., польск. теплокр.,  Ларрон, Польша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Летников Е.</t>
    </r>
  </si>
  <si>
    <t>020688</t>
  </si>
  <si>
    <t>Летников Е.</t>
  </si>
  <si>
    <r>
      <t>ДОМАНЧУК</t>
    </r>
    <r>
      <rPr>
        <sz val="8"/>
        <rFont val="Verdana"/>
        <family val="2"/>
      </rPr>
      <t xml:space="preserve"> Любовь</t>
    </r>
  </si>
  <si>
    <t>004089</t>
  </si>
  <si>
    <r>
      <t>ГЕОГРАФИЯ</t>
    </r>
    <r>
      <rPr>
        <sz val="8"/>
        <rFont val="Verdana"/>
        <family val="2"/>
      </rPr>
      <t>-18, коб., сер., полукр., Галеман, Россия
Владелец - Доманчук Л.</t>
    </r>
  </si>
  <si>
    <t>025596</t>
  </si>
  <si>
    <r>
      <t xml:space="preserve">КЛЕВЦОВА </t>
    </r>
    <r>
      <rPr>
        <sz val="8"/>
        <rFont val="Verdana"/>
        <family val="2"/>
      </rPr>
      <t>Анастасия, 2008</t>
    </r>
  </si>
  <si>
    <t>032008</t>
  </si>
  <si>
    <r>
      <t>БЕРЛИНИ</t>
    </r>
    <r>
      <rPr>
        <sz val="8"/>
        <rFont val="Verdana"/>
        <family val="2"/>
      </rPr>
      <t>-10, мер., сер., голшт., Каспар, Германия
Владелец - Новиова Е.</t>
    </r>
  </si>
  <si>
    <t>028726</t>
  </si>
  <si>
    <t>Новикова Е.</t>
  </si>
  <si>
    <t>Кулешов К.</t>
  </si>
  <si>
    <t>КСК "Елизарово"</t>
  </si>
  <si>
    <r>
      <t xml:space="preserve">ЛИНЬКОВА </t>
    </r>
    <r>
      <rPr>
        <sz val="8"/>
        <rFont val="Verdana"/>
        <family val="2"/>
      </rPr>
      <t>Анна</t>
    </r>
  </si>
  <si>
    <t>007483</t>
  </si>
  <si>
    <r>
      <t>ЛАКИ СТАР-</t>
    </r>
    <r>
      <rPr>
        <sz val="8"/>
        <rFont val="Verdana"/>
        <family val="2"/>
      </rPr>
      <t>17, коб, гнед., полукр., Лабрадор, Россия
Владелец - Линькова А.</t>
    </r>
  </si>
  <si>
    <t>029409</t>
  </si>
  <si>
    <t>Линькова А.</t>
  </si>
  <si>
    <t>Комаров В.</t>
  </si>
  <si>
    <t>КСК "Приор"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</si>
  <si>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</si>
  <si>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</si>
  <si>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КХАЛИССИ КУ АШ</t>
    </r>
    <r>
      <rPr>
        <sz val="8"/>
        <rFont val="Verdana"/>
        <family val="2"/>
      </rPr>
      <t>-16, коб., т-гнед., голшт., Койот Агли, Россия
Владелец - Иванова Н.</t>
    </r>
  </si>
  <si>
    <t>026419</t>
  </si>
  <si>
    <t>Иванова Н.</t>
  </si>
  <si>
    <t xml:space="preserve">КСК "Виктори Хорс Клаб" </t>
  </si>
  <si>
    <r>
      <t xml:space="preserve">СМИРНОВА </t>
    </r>
    <r>
      <rPr>
        <sz val="8"/>
        <rFont val="Verdana"/>
        <family val="2"/>
      </rPr>
      <t>Елизавета</t>
    </r>
  </si>
  <si>
    <t>098301</t>
  </si>
  <si>
    <r>
      <t>ЧЕРНОМОРКА</t>
    </r>
    <r>
      <rPr>
        <sz val="8"/>
        <rFont val="Verdana"/>
        <family val="2"/>
      </rPr>
      <t>-15, коб., рыж., буден., Чартер 45, Мальта12, ОАО "Конзавод им. Первой Конной армии", Ростовская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Шейнова О.</t>
    </r>
  </si>
  <si>
    <t>020595</t>
  </si>
  <si>
    <t>Шейнова О.</t>
  </si>
  <si>
    <t>Гришина Ю.</t>
  </si>
  <si>
    <t xml:space="preserve">КЗ "Ковчег" </t>
  </si>
  <si>
    <r>
      <t xml:space="preserve">СТАРИКОВА </t>
    </r>
    <r>
      <rPr>
        <sz val="8"/>
        <rFont val="Verdana"/>
        <family val="2"/>
      </rPr>
      <t>Ольга</t>
    </r>
  </si>
  <si>
    <t>089001</t>
  </si>
  <si>
    <r>
      <t>ГЭЛАКСИ Н</t>
    </r>
    <r>
      <rPr>
        <sz val="8"/>
        <rFont val="Verdana"/>
        <family val="2"/>
      </rPr>
      <t>-11, мер., сер., KWPN, Карденто, Нидерланды
Владелец - Старикова К.</t>
    </r>
  </si>
  <si>
    <t>016634</t>
  </si>
  <si>
    <t>Старикова К.</t>
  </si>
  <si>
    <r>
      <t>КАЙРО-</t>
    </r>
    <r>
      <rPr>
        <sz val="8"/>
        <rFont val="Verdana"/>
        <family val="2"/>
      </rPr>
      <t>09, мер., сер., голшт., Карентан, Германия
Владелец - Гокоева О.</t>
    </r>
  </si>
  <si>
    <t>018343</t>
  </si>
  <si>
    <t xml:space="preserve">Гокоева О. </t>
  </si>
  <si>
    <r>
      <t>АЛЬТАИР ДЕ РЕВЕЛЬ</t>
    </r>
    <r>
      <rPr>
        <sz val="8"/>
        <rFont val="Verdana"/>
        <family val="2"/>
      </rPr>
      <t>-05, мер., рыж., KWPN, Talmerette,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Воробьев А.</t>
    </r>
  </si>
  <si>
    <t>103SI35</t>
  </si>
  <si>
    <t>Воробьев А.</t>
  </si>
  <si>
    <t>Маршрут №3 100 см «В два гита» (Ст. XI-34, п.2.1, 3.3.2, 4.3, табл. «В2»)</t>
  </si>
  <si>
    <t>Маршрут №4 110 см «В два гита» (Ст. XI-34, п.2.1, 3.3.2, 4.3, табл. «В1»)</t>
  </si>
  <si>
    <r>
      <t>ЛАБРАДОР-</t>
    </r>
    <r>
      <rPr>
        <sz val="8"/>
        <rFont val="Verdana"/>
        <family val="2"/>
      </rPr>
      <t>05, жер., кар., голшт., Лотос, Беларусь
Владелец - Марченко А.</t>
    </r>
  </si>
  <si>
    <t>010422</t>
  </si>
  <si>
    <t>Марченко А.</t>
  </si>
  <si>
    <r>
      <t>ЭЛИКСИР</t>
    </r>
    <r>
      <rPr>
        <sz val="8"/>
        <rFont val="Verdana"/>
        <family val="2"/>
      </rPr>
      <t>-12, мер., сер., ганн., Эль Бунди, Украина
Владелец - Гусева Н.</t>
    </r>
  </si>
  <si>
    <t>017672</t>
  </si>
  <si>
    <t>Гусева Н.</t>
  </si>
  <si>
    <t>Хваловская Е.</t>
  </si>
  <si>
    <r>
      <t xml:space="preserve">ИВАНОВА </t>
    </r>
    <r>
      <rPr>
        <sz val="8"/>
        <rFont val="Verdana"/>
        <family val="2"/>
      </rPr>
      <t>Ирина, 2006</t>
    </r>
  </si>
  <si>
    <t>143206</t>
  </si>
  <si>
    <r>
      <t>ВАЛЕНСИЯ</t>
    </r>
    <r>
      <rPr>
        <sz val="8"/>
        <rFont val="Verdana"/>
        <family val="2"/>
      </rPr>
      <t>-15, кобыла, т.-гнед., полукр., Просперес, Россия
Владелец - Иванов А.</t>
    </r>
  </si>
  <si>
    <t>023238</t>
  </si>
  <si>
    <t>Иванов А.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</si>
  <si>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</si>
  <si>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</si>
  <si>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r>
      <t>КРИСТА</t>
    </r>
    <r>
      <rPr>
        <sz val="8"/>
        <rFont val="Verdana"/>
        <family val="2"/>
      </rPr>
      <t>-19, коб., т.-гнед., ганн., Капитан Вант Хейке,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Фастовец Н.</t>
    </r>
  </si>
  <si>
    <t>030410</t>
  </si>
  <si>
    <t>Фастовец Н.</t>
  </si>
  <si>
    <t>Янушкевич М.</t>
  </si>
  <si>
    <r>
      <t>КОНСУЭЛА</t>
    </r>
    <r>
      <rPr>
        <sz val="8"/>
        <rFont val="Verdana"/>
        <family val="2"/>
      </rPr>
      <t>-15, коб., гнед., вестф., Конте Беллини,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Ловкачева М.</t>
    </r>
  </si>
  <si>
    <t>030409</t>
  </si>
  <si>
    <t>Ловкачева М.</t>
  </si>
  <si>
    <r>
      <t xml:space="preserve">БРАГИНА </t>
    </r>
    <r>
      <rPr>
        <sz val="8"/>
        <rFont val="Verdana"/>
        <family val="2"/>
      </rPr>
      <t>Ольга</t>
    </r>
  </si>
  <si>
    <t>048894</t>
  </si>
  <si>
    <r>
      <t>ФЭЙРИТЭЙЛС ПРИНЦ-</t>
    </r>
    <r>
      <rPr>
        <sz val="8"/>
        <rFont val="Verdana"/>
        <family val="2"/>
      </rPr>
      <t>10, мер., сер., KWPN, Бугатти,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Короткова Ю.</t>
    </r>
  </si>
  <si>
    <t>025732</t>
  </si>
  <si>
    <t>Короткова Ю.</t>
  </si>
  <si>
    <t>КСК "Квинс Хилл Стейблс"</t>
  </si>
  <si>
    <r>
      <t>ГАРРИ ПОТЕР</t>
    </r>
    <r>
      <rPr>
        <sz val="8"/>
        <rFont val="Verdana"/>
        <family val="2"/>
      </rPr>
      <t>-17, мер., рыж., ганн., Гладиатор 1, Россия
Владелец - Семенова Е.</t>
    </r>
  </si>
  <si>
    <t>028190</t>
  </si>
  <si>
    <t>Семенова Е.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</si>
  <si>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</si>
  <si>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</si>
  <si>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ФАБЕРЖЕ</t>
    </r>
    <r>
      <rPr>
        <sz val="8"/>
        <rFont val="Verdana"/>
        <family val="2"/>
      </rPr>
      <t>-10, мер., гнед., KWPN, Эмиллион,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Кравчук Я.</t>
    </r>
  </si>
  <si>
    <t>030411</t>
  </si>
  <si>
    <t>Кравчук Я.</t>
  </si>
  <si>
    <r>
      <t>ДИОНИСУС</t>
    </r>
    <r>
      <rPr>
        <sz val="8"/>
        <rFont val="Verdana"/>
        <family val="2"/>
      </rPr>
      <t>-15, мер., сер., голшт., Диарадо, Бельгия
Владелец - Маланичева Е.</t>
    </r>
  </si>
  <si>
    <t>022477</t>
  </si>
  <si>
    <t>Маланичева Е.</t>
  </si>
  <si>
    <r>
      <t>ЖИГОЛО</t>
    </r>
    <r>
      <rPr>
        <sz val="8"/>
        <rFont val="Verdana"/>
        <family val="2"/>
      </rPr>
      <t>-11, мер., сер., KWPN, Мистер Блю, Нидерланды
Владелец - Люльченко А.</t>
    </r>
  </si>
  <si>
    <t>023092</t>
  </si>
  <si>
    <r>
      <t>МИСТЕР ГРЕЙ ДЕ ЖОЛИ ЗЕТ</t>
    </r>
    <r>
      <rPr>
        <sz val="8"/>
        <rFont val="Verdana"/>
        <family val="2"/>
      </rPr>
      <t>-18, мер., сер., цанг., Малито Де Реве, Бельгия
Владелец - Маланичева Е.</t>
    </r>
  </si>
  <si>
    <t>031126</t>
  </si>
  <si>
    <r>
      <t>КОНТИНЕНТАЛЬ</t>
    </r>
    <r>
      <rPr>
        <sz val="8"/>
        <rFont val="Verdana"/>
        <family val="2"/>
      </rPr>
      <t>-15, жер., гнед., весф., Конте Беллини, Россия
Владелец - Маланичева Е.</t>
    </r>
  </si>
  <si>
    <t>024677</t>
  </si>
  <si>
    <r>
      <t xml:space="preserve">ВАХРУШЕВА </t>
    </r>
    <r>
      <rPr>
        <sz val="8"/>
        <rFont val="Verdana"/>
        <family val="2"/>
      </rPr>
      <t>Вероника, 2005</t>
    </r>
  </si>
  <si>
    <t>008505</t>
  </si>
  <si>
    <r>
      <t>СЕЛИН</t>
    </r>
    <r>
      <rPr>
        <sz val="8"/>
        <rFont val="Verdana"/>
        <family val="2"/>
      </rPr>
      <t>-10, коб., сер., ст. спорт., Церо, Эстония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Мензулова Т.</t>
    </r>
  </si>
  <si>
    <t>020461</t>
  </si>
  <si>
    <t>Мензулова Т.</t>
  </si>
  <si>
    <r>
      <t>ТИНКА А ЗЕТ</t>
    </r>
    <r>
      <rPr>
        <sz val="8"/>
        <rFont val="Verdana"/>
        <family val="2"/>
      </rPr>
      <t>-16, коб., рыж., бельг. тепл., Цар Херо, Бельгия
Владелец - Зейферова Ж.</t>
    </r>
  </si>
  <si>
    <t>024141</t>
  </si>
  <si>
    <r>
      <t xml:space="preserve">МАЛЫШЕВА </t>
    </r>
    <r>
      <rPr>
        <sz val="8"/>
        <rFont val="Verdana"/>
        <family val="2"/>
      </rPr>
      <t>Анастасия</t>
    </r>
  </si>
  <si>
    <t>017882</t>
  </si>
  <si>
    <r>
      <t>ПЕПСИ-</t>
    </r>
    <r>
      <rPr>
        <sz val="8"/>
        <rFont val="Verdana"/>
        <family val="2"/>
      </rPr>
      <t>15, коб., гнед., полукр., Победитель, Россия
Владелец - Дубовикова А.</t>
    </r>
  </si>
  <si>
    <r>
      <t xml:space="preserve">БАРДАШЕВИЧ </t>
    </r>
    <r>
      <rPr>
        <sz val="8"/>
        <rFont val="Verdana"/>
        <family val="2"/>
      </rPr>
      <t>Алиса, 2002</t>
    </r>
  </si>
  <si>
    <t>008402</t>
  </si>
  <si>
    <r>
      <t>БОРДО-</t>
    </r>
    <r>
      <rPr>
        <sz val="8"/>
        <rFont val="Verdana"/>
        <family val="2"/>
      </rPr>
      <t>16, мер., сер., латв., Байронас, Латвия
Владелец - Бардашевич А.</t>
    </r>
  </si>
  <si>
    <r>
      <t xml:space="preserve">МИРОНОВА </t>
    </r>
    <r>
      <rPr>
        <sz val="8"/>
        <rFont val="Verdana"/>
        <family val="2"/>
      </rPr>
      <t>Вероника, 2011</t>
    </r>
  </si>
  <si>
    <t>009811</t>
  </si>
  <si>
    <r>
      <t>МЕРКУРИУС</t>
    </r>
    <r>
      <rPr>
        <sz val="8"/>
        <rFont val="Verdana"/>
        <family val="2"/>
      </rPr>
      <t>-15, жер., гнед., ганн., Синси, Россия
Владелец - Воскресенская В.</t>
    </r>
  </si>
  <si>
    <t>026630</t>
  </si>
  <si>
    <t>Воскресенская В.</t>
  </si>
  <si>
    <t>Иванова Д.</t>
  </si>
  <si>
    <t xml:space="preserve">КСК "Вива" </t>
  </si>
  <si>
    <r>
      <t xml:space="preserve">БОРИСОВА </t>
    </r>
    <r>
      <rPr>
        <sz val="8"/>
        <rFont val="Verdana"/>
        <family val="2"/>
      </rPr>
      <t>Лилия, 2004</t>
    </r>
  </si>
  <si>
    <r>
      <t>ХАРТБРЕЙВ</t>
    </r>
    <r>
      <rPr>
        <sz val="8"/>
        <rFont val="Verdana"/>
        <family val="2"/>
      </rPr>
      <t>-18, мер., вор., трак., Эсхил, Россия
Владелец - Борисова Л.</t>
    </r>
  </si>
  <si>
    <t>029613</t>
  </si>
  <si>
    <t>Борисова Л.</t>
  </si>
  <si>
    <t>Иванович И.</t>
  </si>
  <si>
    <r>
      <t xml:space="preserve">ОСИПОВА </t>
    </r>
    <r>
      <rPr>
        <sz val="8"/>
        <rFont val="Verdana"/>
        <family val="2"/>
      </rPr>
      <t>Ксения, 2009</t>
    </r>
  </si>
  <si>
    <t>057009</t>
  </si>
  <si>
    <r>
      <t>ФРАНЧЕСКА</t>
    </r>
    <r>
      <rPr>
        <sz val="8"/>
        <rFont val="Verdana"/>
        <family val="2"/>
      </rPr>
      <t>-07, коб., т.-гнед., полукр., Фокстротас, Беларусь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Иванович И.</t>
    </r>
  </si>
  <si>
    <t>022737</t>
  </si>
  <si>
    <t>КСК "Вива"</t>
  </si>
  <si>
    <r>
      <t>ОНЛИ ХИТ</t>
    </r>
    <r>
      <rPr>
        <sz val="8"/>
        <rFont val="Verdana"/>
        <family val="2"/>
      </rPr>
      <t>-15, мер., гнед., полукр., Хевеур, Беларусь
Владелец - Иванович И.</t>
    </r>
  </si>
  <si>
    <t>024827</t>
  </si>
  <si>
    <r>
      <t xml:space="preserve">ИВЛЕВА </t>
    </r>
    <r>
      <rPr>
        <sz val="8"/>
        <rFont val="Verdana"/>
        <family val="2"/>
      </rPr>
      <t>Анна</t>
    </r>
  </si>
  <si>
    <r>
      <t>ПЛАВИКС</t>
    </r>
    <r>
      <rPr>
        <sz val="8"/>
        <rFont val="Verdana"/>
        <family val="2"/>
      </rPr>
      <t>-16, жер., вор., трак., Взлет 4,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Михайленко А.</t>
    </r>
  </si>
  <si>
    <t>029419</t>
  </si>
  <si>
    <t>Михайленко А.</t>
  </si>
  <si>
    <r>
      <t>КИНГ ВАН ДЕ ЛИТСЕ ВЕСТЕ-</t>
    </r>
    <r>
      <rPr>
        <sz val="8"/>
        <rFont val="Verdana"/>
        <family val="2"/>
      </rPr>
      <t>15, мер., т.-гнед., KWPN, Квазимодо Зет,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Воробьев А.</t>
    </r>
  </si>
  <si>
    <t>023079</t>
  </si>
  <si>
    <r>
      <t>ФЕРНАНДО ЗЕТ-</t>
    </r>
    <r>
      <rPr>
        <sz val="8"/>
        <rFont val="Verdana"/>
        <family val="2"/>
      </rPr>
      <t>17, мер., гнед., ценг., Форсайт, Бельгия
Владелец - Доля М.</t>
    </r>
  </si>
  <si>
    <r>
      <t>ХОЛДИНГ</t>
    </r>
    <r>
      <rPr>
        <sz val="8"/>
        <rFont val="Verdana"/>
        <family val="2"/>
      </rPr>
      <t>-18, мер., рыж., полукр., Хагрит, Россия
Владелец - Фонд "Еврейская община Великого Новгорода – ЦРК и ДН»</t>
    </r>
  </si>
  <si>
    <t>026950</t>
  </si>
  <si>
    <r>
      <t>ВЕНКОВА</t>
    </r>
    <r>
      <rPr>
        <sz val="8"/>
        <rFont val="Verdana"/>
        <family val="2"/>
      </rPr>
      <t xml:space="preserve"> Анастасия</t>
    </r>
  </si>
  <si>
    <r>
      <t>АГЕНТ-</t>
    </r>
    <r>
      <rPr>
        <sz val="8"/>
        <rFont val="Verdana"/>
        <family val="2"/>
      </rPr>
      <t>13, мер., сер., полукр., Атаман, Ленинградская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Венкова А.</t>
    </r>
  </si>
  <si>
    <t>Маршрут №5.1 120 см «В две фазы»  (Ст.XI-35.2.5, Табл. В1)</t>
  </si>
  <si>
    <t>Маршрут №1.1 115 см «На чистоту и резвость» (Ст.XI-16.4.2.1, Табл. В1)
Зачет "Всадники на лошадях 6 лет"</t>
  </si>
  <si>
    <t>Зачет "Общий зачет"</t>
  </si>
  <si>
    <r>
      <t xml:space="preserve">КУБОК САНКТ-ПЕТЕРБУРГА, ЭТАП
КУБОК КСК «ВЕНТА-АРЕНА»
</t>
    </r>
    <r>
      <rPr>
        <sz val="12"/>
        <rFont val="Verdana"/>
        <family val="2"/>
      </rPr>
      <t>региональные соревнования</t>
    </r>
  </si>
  <si>
    <t>Конкур - HL, конкур - LL</t>
  </si>
  <si>
    <r>
      <t>КОКА-КОЛА</t>
    </r>
    <r>
      <rPr>
        <sz val="8"/>
        <rFont val="Verdana"/>
        <family val="2"/>
      </rPr>
      <t>-17, коб., сер., полукр., Русский Кутузов, Россия
Владелец - Пилькевич Е.</t>
    </r>
  </si>
  <si>
    <t>028374</t>
  </si>
  <si>
    <t>Пилькевич Е.</t>
  </si>
  <si>
    <r>
      <t xml:space="preserve">ВИШНЯК </t>
    </r>
    <r>
      <rPr>
        <sz val="8"/>
        <rFont val="Verdana"/>
        <family val="2"/>
      </rPr>
      <t>Павел</t>
    </r>
  </si>
  <si>
    <t>001776</t>
  </si>
  <si>
    <r>
      <t>ЛЕВАНТИНУС</t>
    </r>
    <r>
      <rPr>
        <sz val="8"/>
        <rFont val="Verdana"/>
        <family val="2"/>
      </rPr>
      <t>-11, жер., гнед., полукр., Левантинус, Россия
Владелец - Вишняк П.</t>
    </r>
  </si>
  <si>
    <t>011728</t>
  </si>
  <si>
    <t>Вишняк П.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</si>
  <si>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</si>
  <si>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</si>
  <si>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t>029417</t>
  </si>
  <si>
    <t>Медведева М.</t>
  </si>
  <si>
    <t>КСК им Ю.Русаковой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</si>
  <si>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</si>
  <si>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</si>
  <si>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r>
      <t>КОНРАД</t>
    </r>
    <r>
      <rPr>
        <sz val="8"/>
        <rFont val="Verdana"/>
        <family val="2"/>
      </rPr>
      <t>-15, мер., гнед., эст. спорт., Контадор, Эстония
Владелец - Иванова А.</t>
    </r>
  </si>
  <si>
    <t>028312</t>
  </si>
  <si>
    <t>Иванова А.</t>
  </si>
  <si>
    <t>Маршрут №5.2 130 см «В две фазы» (Ст. (Ст.XI-35.2.5, Табл. В1)</t>
  </si>
  <si>
    <t>Маршрут №5.3 140 см «В две фазы» (Ст.XI-35.2.5, Табл. В1)</t>
  </si>
  <si>
    <r>
      <t>БУРЛАЧКО</t>
    </r>
    <r>
      <rPr>
        <sz val="8"/>
        <rFont val="Verdana"/>
        <family val="2"/>
      </rPr>
      <t xml:space="preserve"> Татьяна</t>
    </r>
  </si>
  <si>
    <r>
      <t>МИСТЕР НЬЮ ЗИРРОКО</t>
    </r>
    <r>
      <rPr>
        <sz val="8"/>
        <rFont val="Verdana"/>
        <family val="2"/>
      </rPr>
      <t>-12, жер., сер., голш., Зирокко Блю ВДЛ, Германия
Владелец - Ганиев И.</t>
    </r>
  </si>
  <si>
    <t>018203</t>
  </si>
  <si>
    <t>Ганиев И.</t>
  </si>
  <si>
    <r>
      <t>ОСТРА ДЭКСАРД-</t>
    </r>
    <r>
      <rPr>
        <sz val="8"/>
        <rFont val="Verdana"/>
        <family val="2"/>
      </rPr>
      <t>14, коб., рыж., бельг. тепл., Кодекс, Бельгия
Владелец - Стеблецова Ю.</t>
    </r>
  </si>
  <si>
    <t>025526</t>
  </si>
  <si>
    <t>Стеблецова Ю.</t>
  </si>
  <si>
    <r>
      <t xml:space="preserve">КУБОК КСК «ВЕНТА-АРЕНА»
</t>
    </r>
    <r>
      <rPr>
        <sz val="12"/>
        <rFont val="Verdana"/>
        <family val="2"/>
      </rPr>
      <t>региональные соревнования</t>
    </r>
  </si>
  <si>
    <t>30 июля 2023 г.</t>
  </si>
  <si>
    <t>Маршрут №6.2 95 см «В две фазы» (Ст.XI-35.2.5, Табл. В2)</t>
  </si>
  <si>
    <t>106200</t>
  </si>
  <si>
    <t>068604</t>
  </si>
  <si>
    <t>107800</t>
  </si>
  <si>
    <t xml:space="preserve">Фонд "Еврейская община Великого Новгорода-центр развития культурного и духовного наследия" </t>
  </si>
  <si>
    <r>
      <t xml:space="preserve">Маршрут №2.1 80 см «На чистоту и резвость» (Ст.XI-16.4.2.1, Табл. В1)
</t>
    </r>
    <r>
      <rPr>
        <b/>
        <sz val="11"/>
        <rFont val="Verdana"/>
        <family val="2"/>
      </rPr>
      <t>Зачет "Дети"</t>
    </r>
  </si>
  <si>
    <r>
      <t xml:space="preserve">ЗОЛОТОЙ ПЬЕДЕСТАЛ, ЭТАП
</t>
    </r>
    <r>
      <rPr>
        <sz val="14"/>
        <rFont val="Verdana"/>
        <family val="2"/>
      </rPr>
      <t xml:space="preserve">региональные соревнования
</t>
    </r>
    <r>
      <rPr>
        <sz val="11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</si>
  <si>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r>
      <t xml:space="preserve">Маршрут №2.2 90 см «На чистоту и резвость» (Ст.XI-16.4.2.1, Табл. В1)
</t>
    </r>
    <r>
      <rPr>
        <b/>
        <sz val="11"/>
        <rFont val="Verdana"/>
        <family val="2"/>
      </rPr>
      <t>Зачет "Общий зачет"</t>
    </r>
  </si>
  <si>
    <t>Фонд "Еврейская община Великого Новгорода-центр развития культурного и духовного наследия"</t>
  </si>
  <si>
    <r>
      <t xml:space="preserve">АРСЕНЬЕВА </t>
    </r>
    <r>
      <rPr>
        <sz val="8"/>
        <rFont val="Verdana"/>
        <family val="2"/>
      </rPr>
      <t>Алена, 2003</t>
    </r>
  </si>
  <si>
    <t>037803</t>
  </si>
  <si>
    <r>
      <t>МАЛЕНЬКИЙ ПРИНЦ</t>
    </r>
    <r>
      <rPr>
        <sz val="8"/>
        <rFont val="Verdana"/>
        <family val="2"/>
      </rPr>
      <t>-18, мер., рыж., полукр., Сказочник,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Переверзева Е.</t>
    </r>
  </si>
  <si>
    <t>028460</t>
  </si>
  <si>
    <t>Переверзева Е.</t>
  </si>
  <si>
    <t>КСК "Ингерманландия</t>
  </si>
  <si>
    <r>
      <t xml:space="preserve">ШАТОБА </t>
    </r>
    <r>
      <rPr>
        <sz val="8"/>
        <rFont val="Verdana"/>
        <family val="2"/>
      </rPr>
      <t>Ксения</t>
    </r>
  </si>
  <si>
    <t>007200</t>
  </si>
  <si>
    <r>
      <t>ФЭНТЭЗИ М</t>
    </r>
    <r>
      <rPr>
        <sz val="8"/>
        <rFont val="Verdana"/>
        <family val="2"/>
      </rPr>
      <t>-18, жер., рыж., полукр., Фараб, Россия
Владелец - Шатоба К.</t>
    </r>
  </si>
  <si>
    <t>028750</t>
  </si>
  <si>
    <t>30 июня 2023 г.</t>
  </si>
  <si>
    <t>9,5</t>
  </si>
  <si>
    <t>0,5</t>
  </si>
  <si>
    <r>
      <t xml:space="preserve">КУБОК КСК «ВЕНТА-АРЕНА»
</t>
    </r>
    <r>
      <rPr>
        <b/>
        <sz val="11"/>
        <rFont val="Verdana"/>
        <family val="2"/>
      </rPr>
      <t>Зачет "Общий зачет"</t>
    </r>
  </si>
  <si>
    <r>
      <rPr>
        <b/>
        <sz val="12"/>
        <rFont val="Verdana"/>
        <family val="2"/>
      </rPr>
      <t>КУБОК САНКТ-ПЕТЕРБУРГА ПО КОНКУРУ</t>
    </r>
    <r>
      <rPr>
        <b/>
        <sz val="10"/>
        <rFont val="Verdana"/>
        <family val="2"/>
      </rPr>
      <t xml:space="preserve">
</t>
    </r>
    <r>
      <rPr>
        <b/>
        <sz val="11"/>
        <rFont val="Verdana"/>
        <family val="2"/>
      </rPr>
      <t>Зачет "Всадники на лошадях 4-5 лет"</t>
    </r>
  </si>
  <si>
    <t>3,5</t>
  </si>
  <si>
    <t>7,5</t>
  </si>
  <si>
    <t>7</t>
  </si>
  <si>
    <t>19,25</t>
  </si>
  <si>
    <t>11</t>
  </si>
  <si>
    <r>
      <t xml:space="preserve">КУБОК САНКТ-ПЕТЕРБУРГА ПО КОНКУРУ
СОРЕВНОВАНИЯ ДЛЯ СПОРТСМЕНОВ-ЛЮБИТЕЛЕЙ 
ЧЕМПИОНАТ САНКТ-ПЕТЕРБУРГА ПО КОНКУРУ (гр. D)
КУБОК КСК «ВЕНТА-АРЕНА»
ВСЕРОССИЙСКИЙ ЗАОЧНЫЙ КУБОК МОЛОДЕЖИ
ЗОЛОТОЙ ПЬЕДЕСТАЛ, ЭТАП
</t>
    </r>
    <r>
      <rPr>
        <sz val="12"/>
        <rFont val="Verdana"/>
        <family val="2"/>
      </rPr>
      <t>региональные соревнования</t>
    </r>
  </si>
  <si>
    <t>29-30 июля 2023 г.</t>
  </si>
  <si>
    <t>Лободенко Н.Б</t>
  </si>
  <si>
    <t>Дегтярь Н.И.</t>
  </si>
  <si>
    <t>Маршрут №7 100 см «В два гита» (Ст. XI-34, п.2.1, 3.3.2, 4.3, табл. «В2»)</t>
  </si>
  <si>
    <r>
      <t>СТАККАЛИДА ОН ЭИР</t>
    </r>
    <r>
      <rPr>
        <sz val="8"/>
        <rFont val="Verdana"/>
        <family val="2"/>
      </rPr>
      <t>-14, мер., рыж., ветф., Гермес де Люкс, Германия
Владелец - Латышев А.</t>
    </r>
  </si>
  <si>
    <t>029468</t>
  </si>
  <si>
    <t>Попова А.А.</t>
  </si>
  <si>
    <r>
      <t>ЗОЛОТОЙ ПЬЕДЕСТАЛ, ЭТАП</t>
    </r>
    <r>
      <rPr>
        <b/>
        <sz val="12"/>
        <color indexed="10"/>
        <rFont val="Verdana"/>
        <family val="2"/>
      </rPr>
      <t xml:space="preserve">
</t>
    </r>
    <r>
      <rPr>
        <sz val="12"/>
        <rFont val="Verdana"/>
        <family val="2"/>
      </rPr>
      <t>региональные соревнования</t>
    </r>
  </si>
  <si>
    <t>Техничческие результаты</t>
  </si>
  <si>
    <r>
      <t>КУБОК КСК «ВЕНТА-АРЕНА»</t>
    </r>
    <r>
      <rPr>
        <b/>
        <sz val="12"/>
        <color indexed="10"/>
        <rFont val="Verdana"/>
        <family val="2"/>
      </rPr>
      <t xml:space="preserve">
</t>
    </r>
    <r>
      <rPr>
        <sz val="12"/>
        <rFont val="Verdana"/>
        <family val="2"/>
      </rPr>
      <t>региональные соревнования</t>
    </r>
  </si>
  <si>
    <t>мальчики и девочки 12-14, юноши и девушки 14-18 лет, 
юниоры и юниорки 16-21 год, мужчины и женщины</t>
  </si>
  <si>
    <t>5</t>
  </si>
  <si>
    <t>9</t>
  </si>
  <si>
    <t>010343</t>
  </si>
  <si>
    <r>
      <t>ФРИТС</t>
    </r>
    <r>
      <rPr>
        <sz val="8"/>
        <rFont val="Verdana"/>
        <family val="2"/>
      </rPr>
      <t>-10, жер., рыж., голл. тепл., Уфилл, Нидерланды
Владелец - Логунова Е.</t>
    </r>
  </si>
  <si>
    <t>Рупасова О.И.</t>
  </si>
  <si>
    <t>1К</t>
  </si>
  <si>
    <t>1 гит</t>
  </si>
  <si>
    <t>2 гит</t>
  </si>
  <si>
    <t>Ермилов М.Д.</t>
  </si>
  <si>
    <t>13</t>
  </si>
  <si>
    <t>17,75</t>
  </si>
  <si>
    <r>
      <t>ВАЛЕНСИЯ</t>
    </r>
    <r>
      <rPr>
        <sz val="8"/>
        <rFont val="Verdana"/>
        <family val="2"/>
      </rPr>
      <t>-15, коб., т.-гнед., полукр., Просперес, Россия
Владелец - Иванов А.</t>
    </r>
  </si>
  <si>
    <r>
      <t>ПЕЧЕНЕГ</t>
    </r>
    <r>
      <rPr>
        <sz val="8"/>
        <rFont val="Verdana"/>
        <family val="2"/>
      </rPr>
      <t>-14, жер., вор., спорт. помесь, Честер, Ленинградская обл.
Владелец - Шатоба К.</t>
    </r>
  </si>
  <si>
    <r>
      <t>ЛЕПОРТО</t>
    </r>
    <r>
      <rPr>
        <sz val="8"/>
        <rFont val="Verdana"/>
        <family val="2"/>
      </rPr>
      <t>-06, мер., гнед., ольден., Левантес, Латвия
Владелец - Логунова Е.</t>
    </r>
  </si>
  <si>
    <r>
      <t>КИЛИАН ДВ-</t>
    </r>
    <r>
      <rPr>
        <sz val="8"/>
        <rFont val="Verdana"/>
        <family val="2"/>
      </rPr>
      <t>15, мер., гнед., KWPN, Даллас, Нидерланды
Владелец - Маедведева М.</t>
    </r>
  </si>
  <si>
    <t>10</t>
  </si>
  <si>
    <t>4,75</t>
  </si>
  <si>
    <r>
      <rPr>
        <b/>
        <sz val="11"/>
        <rFont val="Verdana"/>
        <family val="2"/>
      </rPr>
      <t>Маршрут №6.1 85 см «В две фазы» (Ст.XI-35.2.5, Табл. В2)</t>
    </r>
    <r>
      <rPr>
        <b/>
        <sz val="10"/>
        <rFont val="Verdana"/>
        <family val="2"/>
      </rPr>
      <t xml:space="preserve">
Зачет "Дети"</t>
    </r>
  </si>
  <si>
    <t>Конкур - LL, конкур на лошади до 6 лет</t>
  </si>
  <si>
    <r>
      <t>КУБОК САНКТ-ПЕТЕРБУРГА ПО КОНКУРУ
КУБОК КСК «ВЕНТА-АРЕНА»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региональные соревнования</t>
    </r>
  </si>
  <si>
    <t>Маршрут №8 110 см «В два гита» (Ст. XI-34, п.2.1, 3.3.2, 4.3, табл. «В1»)</t>
  </si>
  <si>
    <t>4,25</t>
  </si>
  <si>
    <r>
      <t xml:space="preserve">СОРЕВНОВАНИЯ ДЛЯ СПОРТСМЕНОВ-ЛЮБИТЕЛЕЙ 
«ЧЕМПИОНАТ САНКТ-ПЕТЕРБУРГА ПО КОНКУРУ (гр. D)»
КУБОК КСК «ВЕНТА-АРЕНА»
</t>
    </r>
    <r>
      <rPr>
        <sz val="12"/>
        <rFont val="Verdana"/>
        <family val="2"/>
      </rPr>
      <t>региональные соревнования</t>
    </r>
  </si>
  <si>
    <t>СОРЕВНОВАНИЯ ДЛЯ СПОРТСМЕНОВ-ЛЮБИТЕЛЕЙ 
«ЧЕМПИОНАТ САНКТ-ПЕТЕРБУРГА ПО КОНКУРУ (гр. D)»</t>
  </si>
  <si>
    <t>6</t>
  </si>
  <si>
    <r>
      <t xml:space="preserve">КУБОК САНКТ-ПЕТЕРБУРГА ПО КОНКУРУ
СОРЕВНОВАНИЯ ДЛЯ СПОРТСМЕНОВ-ЛЮБИТЕЛЕЙ 
ЧЕМПИОНАТ САНКТ-ПЕТЕРБУРГА ПО КОНКУРУ (гр. D)
КУБОК КСК «ВЕНТА-АРЕНА»
ЗОЛОТОЙ ПЬЕДЕСТАЛ, ЭТАП
</t>
    </r>
    <r>
      <rPr>
        <sz val="16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</si>
</sst>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b/>
      <u val="single"/>
      <sz val="14"/>
      <name val="Verdana"/>
      <family val="2"/>
    </font>
    <font>
      <b/>
      <sz val="11"/>
      <name val="Verdana"/>
      <family val="2"/>
    </font>
    <font>
      <sz val="10"/>
      <color indexed="20"/>
      <name val="Arial Cyr"/>
      <family val="0"/>
    </font>
    <font>
      <b/>
      <sz val="16"/>
      <name val="Verdana"/>
      <family val="2"/>
    </font>
    <font>
      <b/>
      <i/>
      <sz val="9"/>
      <name val="Verdana"/>
      <family val="2"/>
    </font>
    <font>
      <sz val="16"/>
      <name val="Verdana"/>
      <family val="2"/>
    </font>
    <font>
      <sz val="9"/>
      <name val="Arial"/>
      <family val="2"/>
    </font>
    <font>
      <sz val="8"/>
      <color indexed="8"/>
      <name val="Verdana"/>
      <family val="2"/>
    </font>
    <font>
      <b/>
      <sz val="12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b/>
      <sz val="18"/>
      <color rgb="FFFF0000"/>
      <name val="Verdana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5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9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9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9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9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9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9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9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9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9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9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50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51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52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5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6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8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62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6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3415" applyFont="1" applyFill="1" applyBorder="1" applyAlignment="1" applyProtection="1">
      <alignment horizontal="center" vertical="center"/>
      <protection/>
    </xf>
    <xf numFmtId="0" fontId="10" fillId="0" borderId="0" xfId="3415" applyFont="1" applyFill="1" applyBorder="1" applyAlignment="1" applyProtection="1">
      <alignment horizontal="center" vertical="center"/>
      <protection/>
    </xf>
    <xf numFmtId="0" fontId="10" fillId="0" borderId="0" xfId="3415" applyFont="1" applyFill="1" applyBorder="1" applyAlignment="1" applyProtection="1">
      <alignment horizontal="center" vertical="center"/>
      <protection locked="0"/>
    </xf>
    <xf numFmtId="0" fontId="10" fillId="0" borderId="0" xfId="3415" applyNumberFormat="1" applyFont="1" applyFill="1" applyBorder="1" applyAlignment="1" applyProtection="1">
      <alignment horizontal="center" vertical="center"/>
      <protection/>
    </xf>
    <xf numFmtId="2" fontId="10" fillId="0" borderId="0" xfId="3415" applyNumberFormat="1" applyFont="1" applyFill="1" applyBorder="1" applyAlignment="1" applyProtection="1">
      <alignment horizontal="center" vertical="center"/>
      <protection/>
    </xf>
    <xf numFmtId="0" fontId="9" fillId="0" borderId="0" xfId="3415" applyFont="1" applyFill="1" applyAlignment="1">
      <alignment vertical="center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3" fillId="0" borderId="0" xfId="3411" applyFont="1" applyAlignment="1" applyProtection="1">
      <alignment wrapText="1"/>
      <protection locked="0"/>
    </xf>
    <xf numFmtId="49" fontId="3" fillId="0" borderId="0" xfId="3411" applyNumberFormat="1" applyFont="1" applyAlignment="1" applyProtection="1">
      <alignment wrapText="1"/>
      <protection locked="0"/>
    </xf>
    <xf numFmtId="0" fontId="3" fillId="0" borderId="0" xfId="3411" applyFont="1" applyAlignment="1" applyProtection="1">
      <alignment shrinkToFit="1"/>
      <protection locked="0"/>
    </xf>
    <xf numFmtId="0" fontId="3" fillId="0" borderId="0" xfId="3411" applyFont="1" applyAlignment="1" applyProtection="1">
      <alignment horizontal="center"/>
      <protection locked="0"/>
    </xf>
    <xf numFmtId="0" fontId="2" fillId="0" borderId="0" xfId="3411" applyFont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vertical="center"/>
      <protection locked="0"/>
    </xf>
    <xf numFmtId="2" fontId="2" fillId="0" borderId="0" xfId="3411" applyNumberFormat="1" applyFont="1" applyAlignment="1" applyProtection="1">
      <alignment horizontal="center" vertical="center"/>
      <protection locked="0"/>
    </xf>
    <xf numFmtId="0" fontId="0" fillId="0" borderId="0" xfId="3411" applyFill="1" applyAlignment="1" applyProtection="1">
      <alignment vertical="center" wrapText="1"/>
      <protection locked="0"/>
    </xf>
    <xf numFmtId="0" fontId="2" fillId="0" borderId="0" xfId="3411" applyFont="1" applyFill="1" applyAlignment="1" applyProtection="1">
      <alignment vertical="center"/>
      <protection locked="0"/>
    </xf>
    <xf numFmtId="0" fontId="8" fillId="0" borderId="0" xfId="3411" applyFont="1" applyAlignment="1" applyProtection="1">
      <alignment vertical="center"/>
      <protection locked="0"/>
    </xf>
    <xf numFmtId="0" fontId="9" fillId="0" borderId="0" xfId="3411" applyFont="1" applyAlignment="1" applyProtection="1">
      <alignment horizontal="left" vertical="center"/>
      <protection locked="0"/>
    </xf>
    <xf numFmtId="0" fontId="3" fillId="0" borderId="0" xfId="3411" applyFont="1" applyAlignment="1" applyProtection="1">
      <alignment horizontal="center" vertical="center"/>
      <protection locked="0"/>
    </xf>
    <xf numFmtId="0" fontId="11" fillId="0" borderId="0" xfId="3411" applyFont="1" applyAlignment="1" applyProtection="1">
      <alignment horizontal="left" vertical="center"/>
      <protection locked="0"/>
    </xf>
    <xf numFmtId="0" fontId="9" fillId="0" borderId="0" xfId="3411" applyFont="1" applyAlignment="1" applyProtection="1">
      <alignment horizontal="right" vertical="center"/>
      <protection locked="0"/>
    </xf>
    <xf numFmtId="0" fontId="6" fillId="0" borderId="0" xfId="3411" applyFont="1" applyAlignment="1" applyProtection="1">
      <alignment horizontal="center" vertical="center"/>
      <protection locked="0"/>
    </xf>
    <xf numFmtId="0" fontId="11" fillId="0" borderId="0" xfId="3411" applyFont="1" applyAlignment="1" applyProtection="1">
      <alignment horizontal="right" vertical="center"/>
      <protection locked="0"/>
    </xf>
    <xf numFmtId="0" fontId="2" fillId="0" borderId="19" xfId="3411" applyFont="1" applyFill="1" applyBorder="1" applyAlignment="1" applyProtection="1">
      <alignment horizontal="center" vertical="center"/>
      <protection locked="0"/>
    </xf>
    <xf numFmtId="0" fontId="2" fillId="0" borderId="19" xfId="3412" applyFont="1" applyFill="1" applyBorder="1" applyAlignment="1" applyProtection="1">
      <alignment horizontal="center" vertical="center"/>
      <protection locked="0"/>
    </xf>
    <xf numFmtId="0" fontId="33" fillId="0" borderId="0" xfId="2524" applyFont="1" applyAlignment="1" applyProtection="1">
      <alignment vertical="center"/>
      <protection locked="0"/>
    </xf>
    <xf numFmtId="0" fontId="9" fillId="0" borderId="0" xfId="2524" applyFont="1" applyAlignment="1" applyProtection="1">
      <alignment horizontal="left" vertical="center"/>
      <protection locked="0"/>
    </xf>
    <xf numFmtId="0" fontId="9" fillId="0" borderId="0" xfId="2524" applyFont="1" applyAlignment="1" applyProtection="1">
      <alignment horizontal="right" vertical="center"/>
      <protection locked="0"/>
    </xf>
    <xf numFmtId="0" fontId="5" fillId="0" borderId="19" xfId="3411" applyFont="1" applyBorder="1" applyAlignment="1" applyProtection="1">
      <alignment horizontal="center" vertical="center" wrapText="1"/>
      <protection locked="0"/>
    </xf>
    <xf numFmtId="0" fontId="4" fillId="0" borderId="19" xfId="3411" applyFont="1" applyBorder="1" applyAlignment="1" applyProtection="1">
      <alignment horizontal="left" vertical="center" wrapText="1"/>
      <protection locked="0"/>
    </xf>
    <xf numFmtId="0" fontId="4" fillId="0" borderId="19" xfId="3411" applyFont="1" applyBorder="1" applyAlignment="1" applyProtection="1">
      <alignment vertical="center" wrapText="1"/>
      <protection locked="0"/>
    </xf>
    <xf numFmtId="0" fontId="5" fillId="0" borderId="19" xfId="3410" applyFont="1" applyBorder="1" applyAlignment="1" applyProtection="1">
      <alignment horizontal="center" vertical="center" wrapText="1"/>
      <protection locked="0"/>
    </xf>
    <xf numFmtId="0" fontId="5" fillId="0" borderId="19" xfId="3413" applyFont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2" fillId="0" borderId="0" xfId="3412" applyFont="1" applyAlignment="1" applyProtection="1">
      <alignment vertical="center"/>
      <protection locked="0"/>
    </xf>
    <xf numFmtId="0" fontId="0" fillId="0" borderId="0" xfId="3411" applyAlignment="1" applyProtection="1">
      <alignment vertical="center"/>
      <protection locked="0"/>
    </xf>
    <xf numFmtId="0" fontId="2" fillId="0" borderId="0" xfId="3411" applyFont="1" applyAlignment="1" applyProtection="1">
      <alignment horizontal="left" vertical="center"/>
      <protection locked="0"/>
    </xf>
    <xf numFmtId="174" fontId="0" fillId="0" borderId="19" xfId="2530" applyFont="1" applyFill="1" applyBorder="1" applyAlignment="1" applyProtection="1">
      <alignment horizontal="center" vertical="center"/>
      <protection locked="0"/>
    </xf>
    <xf numFmtId="0" fontId="0" fillId="0" borderId="19" xfId="3411" applyBorder="1" applyAlignment="1" applyProtection="1">
      <alignment horizontal="center" vertical="center"/>
      <protection locked="0"/>
    </xf>
    <xf numFmtId="0" fontId="2" fillId="0" borderId="0" xfId="3411" applyNumberFormat="1" applyFont="1" applyAlignment="1" applyProtection="1">
      <alignment vertical="center"/>
      <protection locked="0"/>
    </xf>
    <xf numFmtId="0" fontId="2" fillId="0" borderId="0" xfId="3412" applyFont="1" applyFill="1" applyAlignment="1" applyProtection="1">
      <alignment vertical="center"/>
      <protection locked="0"/>
    </xf>
    <xf numFmtId="0" fontId="3" fillId="0" borderId="0" xfId="3411" applyFont="1" applyFill="1" applyAlignment="1" applyProtection="1">
      <alignment wrapText="1"/>
      <protection locked="0"/>
    </xf>
    <xf numFmtId="0" fontId="3" fillId="0" borderId="0" xfId="3411" applyFont="1" applyFill="1" applyAlignment="1" applyProtection="1">
      <alignment shrinkToFit="1"/>
      <protection locked="0"/>
    </xf>
    <xf numFmtId="49" fontId="5" fillId="0" borderId="19" xfId="3411" applyNumberFormat="1" applyFont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29" fillId="0" borderId="0" xfId="2823" applyFont="1" applyAlignment="1">
      <alignment vertical="center" wrapText="1"/>
      <protection/>
    </xf>
    <xf numFmtId="0" fontId="0" fillId="0" borderId="0" xfId="2822">
      <alignment/>
      <protection/>
    </xf>
    <xf numFmtId="0" fontId="7" fillId="0" borderId="0" xfId="2908">
      <alignment/>
      <protection/>
    </xf>
    <xf numFmtId="0" fontId="9" fillId="0" borderId="0" xfId="3412" applyFont="1" applyAlignment="1" applyProtection="1">
      <alignment horizontal="left"/>
      <protection locked="0"/>
    </xf>
    <xf numFmtId="0" fontId="7" fillId="0" borderId="0" xfId="2908" applyAlignment="1">
      <alignment horizontal="center"/>
      <protection/>
    </xf>
    <xf numFmtId="0" fontId="34" fillId="0" borderId="0" xfId="3412" applyFont="1" applyAlignment="1" applyProtection="1">
      <alignment horizontal="right"/>
      <protection locked="0"/>
    </xf>
    <xf numFmtId="0" fontId="36" fillId="0" borderId="19" xfId="3409" applyFont="1" applyBorder="1" applyAlignment="1" applyProtection="1">
      <alignment vertical="center"/>
      <protection locked="0"/>
    </xf>
    <xf numFmtId="0" fontId="36" fillId="0" borderId="19" xfId="3409" applyFont="1" applyBorder="1" applyAlignment="1" applyProtection="1">
      <alignment horizontal="center" vertical="center"/>
      <protection locked="0"/>
    </xf>
    <xf numFmtId="0" fontId="2" fillId="0" borderId="19" xfId="3409" applyFont="1" applyBorder="1" applyAlignment="1" applyProtection="1">
      <alignment vertical="center" wrapText="1"/>
      <protection locked="0"/>
    </xf>
    <xf numFmtId="0" fontId="2" fillId="0" borderId="19" xfId="3409" applyFont="1" applyBorder="1" applyAlignment="1" applyProtection="1">
      <alignment vertical="center"/>
      <protection locked="0"/>
    </xf>
    <xf numFmtId="0" fontId="2" fillId="0" borderId="19" xfId="3409" applyFont="1" applyBorder="1" applyAlignment="1" applyProtection="1">
      <alignment horizontal="center" vertical="center"/>
      <protection locked="0"/>
    </xf>
    <xf numFmtId="0" fontId="2" fillId="0" borderId="0" xfId="3409" applyFont="1" applyAlignment="1" applyProtection="1">
      <alignment vertical="center" wrapText="1"/>
      <protection locked="0"/>
    </xf>
    <xf numFmtId="0" fontId="37" fillId="0" borderId="0" xfId="2908" applyFont="1">
      <alignment/>
      <protection/>
    </xf>
    <xf numFmtId="0" fontId="2" fillId="0" borderId="0" xfId="3409" applyFont="1" applyAlignment="1" applyProtection="1">
      <alignment vertical="center"/>
      <protection locked="0"/>
    </xf>
    <xf numFmtId="0" fontId="2" fillId="0" borderId="0" xfId="3409" applyFont="1" applyAlignment="1" applyProtection="1">
      <alignment horizontal="center" vertical="center"/>
      <protection locked="0"/>
    </xf>
    <xf numFmtId="0" fontId="2" fillId="0" borderId="0" xfId="3412" applyFont="1" applyAlignment="1" applyProtection="1">
      <alignment horizontal="left" vertical="center"/>
      <protection locked="0"/>
    </xf>
    <xf numFmtId="0" fontId="0" fillId="0" borderId="0" xfId="3412" applyAlignment="1" applyProtection="1">
      <alignment vertical="center"/>
      <protection locked="0"/>
    </xf>
    <xf numFmtId="0" fontId="0" fillId="0" borderId="0" xfId="3412" applyAlignment="1" applyProtection="1">
      <alignment horizontal="center" vertical="center"/>
      <protection locked="0"/>
    </xf>
    <xf numFmtId="0" fontId="0" fillId="0" borderId="0" xfId="3409" applyAlignment="1" applyProtection="1">
      <alignment horizontal="center" vertical="center"/>
      <protection locked="0"/>
    </xf>
    <xf numFmtId="0" fontId="0" fillId="0" borderId="0" xfId="2822" applyAlignment="1">
      <alignment horizontal="center"/>
      <protection/>
    </xf>
    <xf numFmtId="0" fontId="6" fillId="0" borderId="0" xfId="3412" applyFont="1" applyAlignment="1" applyProtection="1">
      <alignment horizontal="center" vertical="center"/>
      <protection locked="0"/>
    </xf>
    <xf numFmtId="0" fontId="7" fillId="0" borderId="19" xfId="2908" applyBorder="1">
      <alignment/>
      <protection/>
    </xf>
    <xf numFmtId="0" fontId="2" fillId="0" borderId="0" xfId="3412" applyFont="1" applyAlignment="1" applyProtection="1">
      <alignment vertical="center" wrapText="1"/>
      <protection locked="0"/>
    </xf>
    <xf numFmtId="0" fontId="8" fillId="0" borderId="0" xfId="3412" applyFont="1" applyAlignment="1" applyProtection="1">
      <alignment vertical="center" wrapText="1"/>
      <protection locked="0"/>
    </xf>
    <xf numFmtId="0" fontId="9" fillId="0" borderId="0" xfId="3412" applyFont="1" applyAlignment="1" applyProtection="1">
      <alignment horizontal="left" vertical="center"/>
      <protection locked="0"/>
    </xf>
    <xf numFmtId="0" fontId="3" fillId="0" borderId="0" xfId="3412" applyFont="1" applyAlignment="1" applyProtection="1">
      <alignment wrapText="1" shrinkToFit="1"/>
      <protection locked="0"/>
    </xf>
    <xf numFmtId="0" fontId="3" fillId="0" borderId="0" xfId="3412" applyFont="1" applyAlignment="1" applyProtection="1">
      <alignment horizontal="center" wrapText="1"/>
      <protection locked="0"/>
    </xf>
    <xf numFmtId="0" fontId="39" fillId="0" borderId="0" xfId="3412" applyFont="1" applyAlignment="1" applyProtection="1">
      <alignment wrapText="1"/>
      <protection locked="0"/>
    </xf>
    <xf numFmtId="0" fontId="4" fillId="66" borderId="19" xfId="3412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2" applyFont="1" applyFill="1" applyBorder="1" applyAlignment="1" applyProtection="1">
      <alignment horizontal="center" vertical="center" wrapText="1"/>
      <protection locked="0"/>
    </xf>
    <xf numFmtId="49" fontId="4" fillId="66" borderId="19" xfId="3412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2" applyFont="1" applyBorder="1" applyAlignment="1" applyProtection="1">
      <alignment vertical="center" wrapText="1"/>
      <protection locked="0"/>
    </xf>
    <xf numFmtId="0" fontId="2" fillId="0" borderId="0" xfId="3412" applyFont="1" applyAlignment="1" applyProtection="1">
      <alignment horizontal="center" vertical="center" wrapText="1"/>
      <protection locked="0"/>
    </xf>
    <xf numFmtId="49" fontId="2" fillId="0" borderId="0" xfId="3412" applyNumberFormat="1" applyFont="1" applyAlignment="1" applyProtection="1">
      <alignment vertical="center" wrapText="1"/>
      <protection locked="0"/>
    </xf>
    <xf numFmtId="0" fontId="6" fillId="0" borderId="0" xfId="3412" applyFont="1" applyAlignment="1" applyProtection="1">
      <alignment horizontal="center" vertical="center" wrapText="1"/>
      <protection locked="0"/>
    </xf>
    <xf numFmtId="0" fontId="36" fillId="0" borderId="0" xfId="3412" applyFont="1" applyAlignment="1" applyProtection="1">
      <alignment horizontal="center" vertical="center" wrapText="1"/>
      <protection locked="0"/>
    </xf>
    <xf numFmtId="0" fontId="4" fillId="0" borderId="19" xfId="3411" applyFont="1" applyFill="1" applyBorder="1" applyAlignment="1" applyProtection="1">
      <alignment vertical="center" wrapText="1"/>
      <protection locked="0"/>
    </xf>
    <xf numFmtId="49" fontId="5" fillId="0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1" applyFont="1" applyFill="1" applyBorder="1" applyAlignment="1" applyProtection="1">
      <alignment horizontal="center" vertical="center" wrapText="1"/>
      <protection locked="0"/>
    </xf>
    <xf numFmtId="0" fontId="4" fillId="0" borderId="19" xfId="3411" applyFont="1" applyFill="1" applyBorder="1" applyAlignment="1" applyProtection="1">
      <alignment horizontal="left" vertical="center" wrapText="1"/>
      <protection locked="0"/>
    </xf>
    <xf numFmtId="0" fontId="5" fillId="0" borderId="19" xfId="3410" applyFont="1" applyFill="1" applyBorder="1" applyAlignment="1" applyProtection="1">
      <alignment horizontal="center" vertical="center" wrapText="1"/>
      <protection locked="0"/>
    </xf>
    <xf numFmtId="0" fontId="5" fillId="0" borderId="19" xfId="3413" applyFont="1" applyFill="1" applyBorder="1" applyAlignment="1" applyProtection="1">
      <alignment horizontal="center" vertical="center" wrapText="1"/>
      <protection locked="0"/>
    </xf>
    <xf numFmtId="2" fontId="2" fillId="0" borderId="19" xfId="3411" applyNumberFormat="1" applyFont="1" applyFill="1" applyBorder="1" applyAlignment="1" applyProtection="1">
      <alignment horizontal="center" vertical="center"/>
      <protection locked="0"/>
    </xf>
    <xf numFmtId="0" fontId="4" fillId="69" borderId="19" xfId="3411" applyFont="1" applyFill="1" applyBorder="1" applyAlignment="1" applyProtection="1">
      <alignment vertical="center" wrapText="1"/>
      <protection locked="0"/>
    </xf>
    <xf numFmtId="49" fontId="5" fillId="69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1" applyFont="1" applyFill="1" applyBorder="1" applyAlignment="1" applyProtection="1">
      <alignment horizontal="center" vertical="center" wrapText="1"/>
      <protection locked="0"/>
    </xf>
    <xf numFmtId="0" fontId="4" fillId="69" borderId="19" xfId="3411" applyFont="1" applyFill="1" applyBorder="1" applyAlignment="1" applyProtection="1">
      <alignment horizontal="left" vertical="center" wrapText="1"/>
      <protection locked="0"/>
    </xf>
    <xf numFmtId="0" fontId="2" fillId="0" borderId="19" xfId="3412" applyFont="1" applyFill="1" applyBorder="1" applyAlignment="1" applyProtection="1">
      <alignment horizontal="center" vertical="center" wrapText="1"/>
      <protection locked="0"/>
    </xf>
    <xf numFmtId="0" fontId="4" fillId="0" borderId="19" xfId="3412" applyFont="1" applyFill="1" applyBorder="1" applyAlignment="1" applyProtection="1">
      <alignment horizontal="center" vertical="center" textRotation="90" wrapText="1"/>
      <protection locked="0"/>
    </xf>
    <xf numFmtId="0" fontId="2" fillId="0" borderId="19" xfId="3413" applyFont="1" applyFill="1" applyBorder="1" applyAlignment="1" applyProtection="1">
      <alignment horizontal="center" vertical="center" wrapText="1"/>
      <protection locked="0"/>
    </xf>
    <xf numFmtId="0" fontId="2" fillId="0" borderId="20" xfId="3412" applyFont="1" applyFill="1" applyBorder="1" applyAlignment="1" applyProtection="1">
      <alignment vertical="center" wrapText="1"/>
      <protection locked="0"/>
    </xf>
    <xf numFmtId="0" fontId="2" fillId="0" borderId="19" xfId="3412" applyFont="1" applyFill="1" applyBorder="1" applyAlignment="1" applyProtection="1">
      <alignment vertical="center" wrapText="1"/>
      <protection locked="0"/>
    </xf>
    <xf numFmtId="0" fontId="2" fillId="0" borderId="0" xfId="3412" applyFont="1" applyFill="1" applyAlignment="1" applyProtection="1">
      <alignment vertical="center" wrapText="1"/>
      <protection locked="0"/>
    </xf>
    <xf numFmtId="0" fontId="5" fillId="0" borderId="0" xfId="3412" applyFont="1" applyFill="1" applyAlignment="1" applyProtection="1">
      <alignment vertical="center" wrapText="1"/>
      <protection locked="0"/>
    </xf>
    <xf numFmtId="0" fontId="2" fillId="0" borderId="0" xfId="3412" applyFont="1" applyFill="1" applyBorder="1" applyAlignment="1" applyProtection="1">
      <alignment vertical="center" wrapText="1"/>
      <protection locked="0"/>
    </xf>
    <xf numFmtId="0" fontId="5" fillId="0" borderId="0" xfId="3412" applyFont="1" applyFill="1" applyBorder="1" applyAlignment="1" applyProtection="1">
      <alignment vertical="center" wrapText="1"/>
      <protection locked="0"/>
    </xf>
    <xf numFmtId="0" fontId="2" fillId="0" borderId="0" xfId="2524" applyFont="1" applyAlignment="1" applyProtection="1">
      <alignment vertical="center"/>
      <protection locked="0"/>
    </xf>
    <xf numFmtId="0" fontId="8" fillId="0" borderId="0" xfId="2524" applyFont="1" applyAlignment="1" applyProtection="1">
      <alignment vertical="center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41" fillId="0" borderId="0" xfId="2524" applyFont="1" applyAlignment="1" applyProtection="1">
      <alignment vertical="center"/>
      <protection locked="0"/>
    </xf>
    <xf numFmtId="0" fontId="34" fillId="0" borderId="0" xfId="2524" applyFont="1" applyAlignment="1" applyProtection="1">
      <alignment horizontal="left" vertical="center"/>
      <protection locked="0"/>
    </xf>
    <xf numFmtId="0" fontId="3" fillId="0" borderId="0" xfId="2524" applyFont="1" applyProtection="1">
      <alignment/>
      <protection locked="0"/>
    </xf>
    <xf numFmtId="0" fontId="3" fillId="0" borderId="0" xfId="2524" applyFont="1" applyAlignment="1" applyProtection="1">
      <alignment wrapText="1"/>
      <protection locked="0"/>
    </xf>
    <xf numFmtId="49" fontId="3" fillId="0" borderId="0" xfId="2524" applyNumberFormat="1" applyFont="1" applyAlignment="1" applyProtection="1">
      <alignment wrapText="1"/>
      <protection locked="0"/>
    </xf>
    <xf numFmtId="0" fontId="3" fillId="0" borderId="0" xfId="2524" applyFont="1" applyAlignment="1" applyProtection="1">
      <alignment shrinkToFit="1"/>
      <protection locked="0"/>
    </xf>
    <xf numFmtId="0" fontId="3" fillId="0" borderId="0" xfId="2524" applyFont="1" applyAlignment="1" applyProtection="1">
      <alignment horizontal="center" wrapText="1"/>
      <protection locked="0"/>
    </xf>
    <xf numFmtId="0" fontId="3" fillId="0" borderId="0" xfId="2524" applyFont="1" applyAlignment="1" applyProtection="1">
      <alignment horizontal="center"/>
      <protection locked="0"/>
    </xf>
    <xf numFmtId="0" fontId="0" fillId="0" borderId="0" xfId="2524" applyFont="1" applyAlignment="1" applyProtection="1">
      <alignment vertical="center"/>
      <protection locked="0"/>
    </xf>
    <xf numFmtId="0" fontId="2" fillId="0" borderId="21" xfId="2524" applyFont="1" applyBorder="1" applyAlignment="1" applyProtection="1">
      <alignment horizontal="center" vertical="center"/>
      <protection locked="0"/>
    </xf>
    <xf numFmtId="0" fontId="2" fillId="0" borderId="21" xfId="2524" applyFont="1" applyBorder="1" applyAlignment="1" applyProtection="1">
      <alignment horizontal="center" vertical="center" wrapText="1"/>
      <protection locked="0"/>
    </xf>
    <xf numFmtId="0" fontId="0" fillId="0" borderId="0" xfId="2524" applyFont="1" applyProtection="1">
      <alignment/>
      <protection locked="0"/>
    </xf>
    <xf numFmtId="0" fontId="5" fillId="69" borderId="19" xfId="3410" applyFont="1" applyFill="1" applyBorder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/>
      <protection locked="0"/>
    </xf>
    <xf numFmtId="0" fontId="4" fillId="0" borderId="0" xfId="3411" applyFont="1" applyAlignment="1" applyProtection="1">
      <alignment vertical="center" wrapText="1"/>
      <protection locked="0"/>
    </xf>
    <xf numFmtId="49" fontId="5" fillId="0" borderId="0" xfId="3411" applyNumberFormat="1" applyFont="1" applyAlignment="1" applyProtection="1">
      <alignment horizontal="center" vertical="center" wrapText="1"/>
      <protection locked="0"/>
    </xf>
    <xf numFmtId="0" fontId="5" fillId="0" borderId="0" xfId="3411" applyFont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 wrapText="1"/>
      <protection locked="0"/>
    </xf>
    <xf numFmtId="0" fontId="0" fillId="0" borderId="0" xfId="3411" applyAlignment="1" applyProtection="1">
      <alignment horizontal="center" vertical="center"/>
      <protection locked="0"/>
    </xf>
    <xf numFmtId="0" fontId="0" fillId="0" borderId="0" xfId="3411" applyAlignment="1" applyProtection="1">
      <alignment horizontal="center" vertical="center" wrapText="1"/>
      <protection locked="0"/>
    </xf>
    <xf numFmtId="0" fontId="0" fillId="0" borderId="0" xfId="2524" applyAlignment="1" applyProtection="1">
      <alignment vertical="center"/>
      <protection locked="0"/>
    </xf>
    <xf numFmtId="0" fontId="41" fillId="0" borderId="0" xfId="2524" applyFont="1" applyAlignment="1" applyProtection="1">
      <alignment horizontal="center" vertical="center"/>
      <protection locked="0"/>
    </xf>
    <xf numFmtId="0" fontId="5" fillId="0" borderId="22" xfId="3413" applyFont="1" applyBorder="1" applyAlignment="1" applyProtection="1">
      <alignment horizontal="center" vertical="center" wrapText="1"/>
      <protection locked="0"/>
    </xf>
    <xf numFmtId="0" fontId="0" fillId="0" borderId="19" xfId="3411" applyFill="1" applyBorder="1" applyAlignment="1" applyProtection="1">
      <alignment horizontal="center" vertical="center"/>
      <protection locked="0"/>
    </xf>
    <xf numFmtId="49" fontId="5" fillId="0" borderId="19" xfId="972" applyNumberFormat="1" applyFont="1" applyFill="1" applyBorder="1" applyAlignment="1" applyProtection="1">
      <alignment horizontal="center" vertical="center"/>
      <protection locked="0"/>
    </xf>
    <xf numFmtId="49" fontId="5" fillId="0" borderId="19" xfId="3413" applyNumberFormat="1" applyFont="1" applyBorder="1" applyAlignment="1" applyProtection="1">
      <alignment horizontal="center" vertical="center" wrapText="1"/>
      <protection locked="0"/>
    </xf>
    <xf numFmtId="0" fontId="11" fillId="0" borderId="19" xfId="3412" applyFont="1" applyFill="1" applyBorder="1" applyAlignment="1" applyProtection="1">
      <alignment horizontal="center" vertical="center"/>
      <protection locked="0"/>
    </xf>
    <xf numFmtId="2" fontId="11" fillId="69" borderId="19" xfId="2524" applyNumberFormat="1" applyFont="1" applyFill="1" applyBorder="1" applyAlignment="1" applyProtection="1">
      <alignment horizontal="center" vertical="center"/>
      <protection locked="0"/>
    </xf>
    <xf numFmtId="0" fontId="5" fillId="0" borderId="22" xfId="3413" applyFont="1" applyFill="1" applyBorder="1" applyAlignment="1" applyProtection="1">
      <alignment horizontal="center" vertical="center" wrapText="1"/>
      <protection locked="0"/>
    </xf>
    <xf numFmtId="2" fontId="6" fillId="69" borderId="19" xfId="2524" applyNumberFormat="1" applyFont="1" applyFill="1" applyBorder="1" applyAlignment="1" applyProtection="1">
      <alignment horizontal="center" vertical="center"/>
      <protection locked="0"/>
    </xf>
    <xf numFmtId="1" fontId="11" fillId="69" borderId="19" xfId="2524" applyNumberFormat="1" applyFont="1" applyFill="1" applyBorder="1" applyAlignment="1" applyProtection="1">
      <alignment horizontal="center" vertical="center"/>
      <protection locked="0"/>
    </xf>
    <xf numFmtId="49" fontId="6" fillId="0" borderId="21" xfId="2524" applyNumberFormat="1" applyFont="1" applyFill="1" applyBorder="1" applyAlignment="1" applyProtection="1">
      <alignment horizontal="center" vertical="center"/>
      <protection locked="0"/>
    </xf>
    <xf numFmtId="49" fontId="11" fillId="69" borderId="19" xfId="2524" applyNumberFormat="1" applyFont="1" applyFill="1" applyBorder="1" applyAlignment="1" applyProtection="1">
      <alignment horizontal="center" vertical="center"/>
      <protection locked="0"/>
    </xf>
    <xf numFmtId="0" fontId="4" fillId="0" borderId="0" xfId="3411" applyFont="1" applyFill="1" applyBorder="1" applyAlignment="1" applyProtection="1">
      <alignment vertical="center" wrapText="1"/>
      <protection locked="0"/>
    </xf>
    <xf numFmtId="49" fontId="5" fillId="0" borderId="0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11" applyFont="1" applyFill="1" applyBorder="1" applyAlignment="1" applyProtection="1">
      <alignment horizontal="center" vertical="center" wrapText="1"/>
      <protection locked="0"/>
    </xf>
    <xf numFmtId="0" fontId="4" fillId="0" borderId="0" xfId="3411" applyFont="1" applyFill="1" applyBorder="1" applyAlignment="1" applyProtection="1">
      <alignment horizontal="left" vertical="center" wrapText="1"/>
      <protection locked="0"/>
    </xf>
    <xf numFmtId="0" fontId="5" fillId="0" borderId="0" xfId="3410" applyFont="1" applyFill="1" applyBorder="1" applyAlignment="1" applyProtection="1">
      <alignment horizontal="center" vertical="center" wrapText="1"/>
      <protection locked="0"/>
    </xf>
    <xf numFmtId="0" fontId="11" fillId="0" borderId="19" xfId="3415" applyFont="1" applyFill="1" applyBorder="1" applyAlignment="1">
      <alignment horizontal="center" vertical="center"/>
      <protection/>
    </xf>
    <xf numFmtId="0" fontId="2" fillId="0" borderId="20" xfId="3412" applyFont="1" applyBorder="1" applyAlignment="1" applyProtection="1">
      <alignment vertical="center" wrapText="1"/>
      <protection locked="0"/>
    </xf>
    <xf numFmtId="0" fontId="2" fillId="0" borderId="0" xfId="3412" applyFont="1" applyBorder="1" applyAlignment="1" applyProtection="1">
      <alignment vertical="center" wrapText="1"/>
      <protection locked="0"/>
    </xf>
    <xf numFmtId="0" fontId="2" fillId="0" borderId="0" xfId="3412" applyFont="1" applyFill="1" applyBorder="1" applyAlignment="1" applyProtection="1">
      <alignment horizontal="center" vertical="center" wrapText="1"/>
      <protection locked="0"/>
    </xf>
    <xf numFmtId="0" fontId="2" fillId="0" borderId="0" xfId="3412" applyFont="1" applyBorder="1" applyAlignment="1" applyProtection="1">
      <alignment horizontal="center" vertical="center" wrapText="1"/>
      <protection locked="0"/>
    </xf>
    <xf numFmtId="0" fontId="2" fillId="0" borderId="0" xfId="3413" applyFont="1" applyFill="1" applyBorder="1" applyAlignment="1" applyProtection="1">
      <alignment horizontal="center" vertical="center" wrapText="1"/>
      <protection locked="0"/>
    </xf>
    <xf numFmtId="0" fontId="29" fillId="0" borderId="19" xfId="3412" applyFont="1" applyFill="1" applyBorder="1" applyAlignment="1" applyProtection="1">
      <alignment horizontal="center" vertical="center"/>
      <protection locked="0"/>
    </xf>
    <xf numFmtId="0" fontId="2" fillId="0" borderId="19" xfId="2524" applyFont="1" applyBorder="1" applyAlignment="1" applyProtection="1">
      <alignment horizontal="center" vertical="center"/>
      <protection locked="0"/>
    </xf>
    <xf numFmtId="0" fontId="2" fillId="0" borderId="19" xfId="2524" applyFont="1" applyBorder="1" applyAlignment="1" applyProtection="1">
      <alignment horizontal="center" vertical="center" wrapText="1"/>
      <protection locked="0"/>
    </xf>
    <xf numFmtId="49" fontId="6" fillId="0" borderId="19" xfId="2524" applyNumberFormat="1" applyFont="1" applyFill="1" applyBorder="1" applyAlignment="1" applyProtection="1">
      <alignment horizontal="center" vertical="center"/>
      <protection locked="0"/>
    </xf>
    <xf numFmtId="49" fontId="5" fillId="0" borderId="19" xfId="341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411" applyBorder="1" applyAlignment="1" applyProtection="1">
      <alignment vertical="center"/>
      <protection locked="0"/>
    </xf>
    <xf numFmtId="0" fontId="2" fillId="0" borderId="0" xfId="3411" applyFont="1" applyBorder="1" applyAlignment="1" applyProtection="1">
      <alignment horizontal="left" vertical="center"/>
      <protection locked="0"/>
    </xf>
    <xf numFmtId="0" fontId="29" fillId="0" borderId="19" xfId="3412" applyFont="1" applyFill="1" applyBorder="1" applyAlignment="1" applyProtection="1">
      <alignment vertical="center" wrapText="1"/>
      <protection locked="0"/>
    </xf>
    <xf numFmtId="0" fontId="5" fillId="0" borderId="19" xfId="2852" applyFont="1" applyBorder="1" applyAlignment="1" applyProtection="1">
      <alignment horizontal="center" vertical="center" wrapText="1"/>
      <protection locked="0"/>
    </xf>
    <xf numFmtId="0" fontId="5" fillId="0" borderId="19" xfId="3412" applyFont="1" applyFill="1" applyBorder="1" applyAlignment="1" applyProtection="1">
      <alignment vertical="center" wrapText="1"/>
      <protection locked="0"/>
    </xf>
    <xf numFmtId="0" fontId="4" fillId="0" borderId="19" xfId="3410" applyFont="1" applyBorder="1" applyAlignment="1" applyProtection="1">
      <alignment vertical="center" wrapText="1"/>
      <protection locked="0"/>
    </xf>
    <xf numFmtId="0" fontId="5" fillId="0" borderId="19" xfId="2848" applyFont="1" applyBorder="1" applyAlignment="1" applyProtection="1">
      <alignment horizontal="center" vertical="center" wrapText="1"/>
      <protection locked="0"/>
    </xf>
    <xf numFmtId="0" fontId="0" fillId="0" borderId="19" xfId="3411" applyBorder="1" applyAlignment="1" applyProtection="1">
      <alignment horizontal="center" vertical="center" wrapText="1"/>
      <protection locked="0"/>
    </xf>
    <xf numFmtId="0" fontId="2" fillId="0" borderId="21" xfId="2524" applyFont="1" applyFill="1" applyBorder="1" applyAlignment="1" applyProtection="1">
      <alignment horizontal="center" vertical="center"/>
      <protection locked="0"/>
    </xf>
    <xf numFmtId="0" fontId="2" fillId="0" borderId="21" xfId="2524" applyFont="1" applyFill="1" applyBorder="1" applyAlignment="1" applyProtection="1">
      <alignment horizontal="center" vertical="center" wrapText="1"/>
      <protection locked="0"/>
    </xf>
    <xf numFmtId="2" fontId="6" fillId="0" borderId="19" xfId="2524" applyNumberFormat="1" applyFont="1" applyFill="1" applyBorder="1" applyAlignment="1" applyProtection="1">
      <alignment horizontal="center" vertical="center"/>
      <protection locked="0"/>
    </xf>
    <xf numFmtId="1" fontId="11" fillId="0" borderId="19" xfId="2524" applyNumberFormat="1" applyFont="1" applyFill="1" applyBorder="1" applyAlignment="1" applyProtection="1">
      <alignment horizontal="center" vertical="center"/>
      <protection locked="0"/>
    </xf>
    <xf numFmtId="0" fontId="4" fillId="0" borderId="19" xfId="2848" applyFont="1" applyBorder="1" applyAlignment="1">
      <alignment horizontal="left" vertical="center" wrapText="1"/>
      <protection/>
    </xf>
    <xf numFmtId="49" fontId="5" fillId="0" borderId="19" xfId="2848" applyNumberFormat="1" applyFont="1" applyBorder="1" applyAlignment="1" applyProtection="1">
      <alignment horizontal="center" vertical="center" wrapText="1"/>
      <protection locked="0"/>
    </xf>
    <xf numFmtId="0" fontId="29" fillId="0" borderId="19" xfId="3412" applyFont="1" applyFill="1" applyBorder="1" applyAlignment="1" applyProtection="1">
      <alignment horizontal="center" vertical="center" wrapText="1"/>
      <protection locked="0"/>
    </xf>
    <xf numFmtId="49" fontId="5" fillId="0" borderId="19" xfId="3182" applyNumberFormat="1" applyFont="1" applyBorder="1" applyAlignment="1">
      <alignment horizontal="center" vertical="center" wrapText="1"/>
      <protection/>
    </xf>
    <xf numFmtId="0" fontId="5" fillId="0" borderId="19" xfId="2848" applyFont="1" applyBorder="1" applyAlignment="1" applyProtection="1">
      <alignment horizontal="center" vertical="center"/>
      <protection locked="0"/>
    </xf>
    <xf numFmtId="49" fontId="5" fillId="0" borderId="19" xfId="3182" applyNumberFormat="1" applyFont="1" applyFill="1" applyBorder="1" applyAlignment="1">
      <alignment horizontal="center" vertical="center" wrapText="1"/>
      <protection/>
    </xf>
    <xf numFmtId="0" fontId="5" fillId="0" borderId="19" xfId="2848" applyFont="1" applyFill="1" applyBorder="1" applyAlignment="1" applyProtection="1">
      <alignment horizontal="center" vertical="center"/>
      <protection locked="0"/>
    </xf>
    <xf numFmtId="0" fontId="5" fillId="0" borderId="19" xfId="3414" applyFont="1" applyBorder="1" applyAlignment="1" applyProtection="1">
      <alignment horizontal="center" vertical="center"/>
      <protection locked="0"/>
    </xf>
    <xf numFmtId="174" fontId="67" fillId="0" borderId="19" xfId="2473" applyFont="1" applyFill="1" applyBorder="1" applyAlignment="1" applyProtection="1">
      <alignment horizontal="center" vertical="center"/>
      <protection locked="0"/>
    </xf>
    <xf numFmtId="174" fontId="67" fillId="0" borderId="19" xfId="2530" applyFont="1" applyFill="1" applyBorder="1" applyAlignment="1" applyProtection="1">
      <alignment horizontal="center" vertical="center"/>
      <protection locked="0"/>
    </xf>
    <xf numFmtId="0" fontId="5" fillId="0" borderId="23" xfId="3413" applyFont="1" applyBorder="1" applyAlignment="1" applyProtection="1">
      <alignment horizontal="center" vertical="center" wrapText="1"/>
      <protection locked="0"/>
    </xf>
    <xf numFmtId="49" fontId="6" fillId="0" borderId="24" xfId="2524" applyNumberFormat="1" applyFont="1" applyFill="1" applyBorder="1" applyAlignment="1" applyProtection="1">
      <alignment horizontal="center" vertical="center"/>
      <protection locked="0"/>
    </xf>
    <xf numFmtId="2" fontId="6" fillId="0" borderId="23" xfId="2524" applyNumberFormat="1" applyFont="1" applyFill="1" applyBorder="1" applyAlignment="1" applyProtection="1">
      <alignment horizontal="center" vertical="center"/>
      <protection locked="0"/>
    </xf>
    <xf numFmtId="1" fontId="11" fillId="0" borderId="23" xfId="2524" applyNumberFormat="1" applyFont="1" applyFill="1" applyBorder="1" applyAlignment="1" applyProtection="1">
      <alignment horizontal="center" vertical="center"/>
      <protection locked="0"/>
    </xf>
    <xf numFmtId="0" fontId="2" fillId="0" borderId="19" xfId="2524" applyFont="1" applyFill="1" applyBorder="1" applyAlignment="1" applyProtection="1">
      <alignment horizontal="center" vertical="center"/>
      <protection locked="0"/>
    </xf>
    <xf numFmtId="0" fontId="2" fillId="0" borderId="19" xfId="2524" applyFont="1" applyFill="1" applyBorder="1" applyAlignment="1" applyProtection="1">
      <alignment horizontal="center" vertical="center" wrapText="1"/>
      <protection locked="0"/>
    </xf>
    <xf numFmtId="0" fontId="2" fillId="0" borderId="25" xfId="2524" applyFont="1" applyFill="1" applyBorder="1" applyAlignment="1" applyProtection="1">
      <alignment horizontal="center" vertical="center" wrapText="1"/>
      <protection locked="0"/>
    </xf>
    <xf numFmtId="49" fontId="6" fillId="0" borderId="26" xfId="2524" applyNumberFormat="1" applyFont="1" applyFill="1" applyBorder="1" applyAlignment="1" applyProtection="1">
      <alignment horizontal="center" vertical="center"/>
      <protection locked="0"/>
    </xf>
    <xf numFmtId="0" fontId="68" fillId="0" borderId="19" xfId="3411" applyFont="1" applyFill="1" applyBorder="1" applyAlignment="1" applyProtection="1">
      <alignment horizontal="center" vertical="center" wrapText="1"/>
      <protection locked="0"/>
    </xf>
    <xf numFmtId="0" fontId="2" fillId="0" borderId="27" xfId="2524" applyFont="1" applyBorder="1" applyAlignment="1" applyProtection="1">
      <alignment horizontal="center" vertical="center" wrapText="1"/>
      <protection locked="0"/>
    </xf>
    <xf numFmtId="0" fontId="5" fillId="0" borderId="19" xfId="2852" applyFont="1" applyFill="1" applyBorder="1" applyAlignment="1" applyProtection="1">
      <alignment horizontal="center" vertical="center" wrapText="1"/>
      <protection locked="0"/>
    </xf>
    <xf numFmtId="0" fontId="5" fillId="0" borderId="0" xfId="3413" applyFont="1" applyFill="1" applyBorder="1" applyAlignment="1" applyProtection="1">
      <alignment horizontal="center" vertical="center" wrapText="1"/>
      <protection locked="0"/>
    </xf>
    <xf numFmtId="0" fontId="5" fillId="0" borderId="19" xfId="3414" applyFont="1" applyFill="1" applyBorder="1" applyAlignment="1" applyProtection="1">
      <alignment horizontal="center" vertical="center"/>
      <protection locked="0"/>
    </xf>
    <xf numFmtId="0" fontId="0" fillId="0" borderId="19" xfId="3411" applyFill="1" applyBorder="1" applyAlignment="1" applyProtection="1">
      <alignment horizontal="center" vertical="center" wrapText="1"/>
      <protection locked="0"/>
    </xf>
    <xf numFmtId="0" fontId="4" fillId="0" borderId="19" xfId="3410" applyFont="1" applyFill="1" applyBorder="1" applyAlignment="1" applyProtection="1">
      <alignment vertical="center" wrapText="1"/>
      <protection locked="0"/>
    </xf>
    <xf numFmtId="0" fontId="5" fillId="0" borderId="19" xfId="2848" applyFont="1" applyFill="1" applyBorder="1" applyAlignment="1" applyProtection="1">
      <alignment horizontal="center" vertical="center" wrapText="1"/>
      <protection locked="0"/>
    </xf>
    <xf numFmtId="0" fontId="4" fillId="0" borderId="19" xfId="2848" applyFont="1" applyFill="1" applyBorder="1" applyAlignment="1">
      <alignment horizontal="left" vertical="center" wrapText="1"/>
      <protection/>
    </xf>
    <xf numFmtId="49" fontId="5" fillId="0" borderId="19" xfId="284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3411" applyFont="1" applyBorder="1" applyAlignment="1" applyProtection="1">
      <alignment horizontal="center" vertical="center"/>
      <protection locked="0"/>
    </xf>
    <xf numFmtId="189" fontId="11" fillId="69" borderId="19" xfId="2524" applyNumberFormat="1" applyFont="1" applyFill="1" applyBorder="1" applyAlignment="1" applyProtection="1">
      <alignment horizontal="center" vertical="center"/>
      <protection locked="0"/>
    </xf>
    <xf numFmtId="0" fontId="5" fillId="0" borderId="23" xfId="3413" applyFont="1" applyFill="1" applyBorder="1" applyAlignment="1" applyProtection="1">
      <alignment horizontal="center" vertical="center" wrapText="1"/>
      <protection locked="0"/>
    </xf>
    <xf numFmtId="0" fontId="29" fillId="0" borderId="27" xfId="3412" applyFont="1" applyFill="1" applyBorder="1" applyAlignment="1" applyProtection="1">
      <alignment horizontal="center" vertical="center" wrapText="1"/>
      <protection locked="0"/>
    </xf>
    <xf numFmtId="0" fontId="11" fillId="0" borderId="19" xfId="2524" applyFont="1" applyBorder="1" applyAlignment="1" applyProtection="1">
      <alignment horizontal="center" vertical="center"/>
      <protection locked="0"/>
    </xf>
    <xf numFmtId="0" fontId="5" fillId="0" borderId="22" xfId="3414" applyFont="1" applyFill="1" applyBorder="1" applyAlignment="1" applyProtection="1">
      <alignment horizontal="center" vertical="center"/>
      <protection locked="0"/>
    </xf>
    <xf numFmtId="0" fontId="2" fillId="0" borderId="28" xfId="2524" applyFont="1" applyFill="1" applyBorder="1" applyAlignment="1" applyProtection="1">
      <alignment horizontal="center" vertical="center"/>
      <protection locked="0"/>
    </xf>
    <xf numFmtId="0" fontId="2" fillId="0" borderId="29" xfId="2524" applyFont="1" applyFill="1" applyBorder="1" applyAlignment="1" applyProtection="1">
      <alignment horizontal="center" vertical="center" wrapText="1"/>
      <protection locked="0"/>
    </xf>
    <xf numFmtId="0" fontId="0" fillId="0" borderId="30" xfId="3411" applyBorder="1" applyAlignment="1" applyProtection="1">
      <alignment horizontal="center" vertical="center"/>
      <protection locked="0"/>
    </xf>
    <xf numFmtId="0" fontId="4" fillId="0" borderId="30" xfId="3411" applyFont="1" applyFill="1" applyBorder="1" applyAlignment="1" applyProtection="1">
      <alignment vertical="center" wrapText="1"/>
      <protection locked="0"/>
    </xf>
    <xf numFmtId="49" fontId="5" fillId="0" borderId="30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3411" applyFont="1" applyFill="1" applyBorder="1" applyAlignment="1" applyProtection="1">
      <alignment horizontal="center" vertical="center" wrapText="1"/>
      <protection locked="0"/>
    </xf>
    <xf numFmtId="0" fontId="4" fillId="0" borderId="30" xfId="3411" applyFont="1" applyFill="1" applyBorder="1" applyAlignment="1" applyProtection="1">
      <alignment horizontal="left" vertical="center" wrapText="1"/>
      <protection locked="0"/>
    </xf>
    <xf numFmtId="0" fontId="5" fillId="0" borderId="30" xfId="3410" applyFont="1" applyFill="1" applyBorder="1" applyAlignment="1" applyProtection="1">
      <alignment horizontal="center" vertical="center" wrapText="1"/>
      <protection locked="0"/>
    </xf>
    <xf numFmtId="0" fontId="5" fillId="0" borderId="30" xfId="3413" applyFont="1" applyFill="1" applyBorder="1" applyAlignment="1" applyProtection="1">
      <alignment horizontal="center" vertical="center" wrapText="1"/>
      <protection locked="0"/>
    </xf>
    <xf numFmtId="49" fontId="6" fillId="0" borderId="30" xfId="2524" applyNumberFormat="1" applyFont="1" applyFill="1" applyBorder="1" applyAlignment="1" applyProtection="1">
      <alignment horizontal="center" vertical="center"/>
      <protection locked="0"/>
    </xf>
    <xf numFmtId="49" fontId="6" fillId="0" borderId="31" xfId="2524" applyNumberFormat="1" applyFont="1" applyFill="1" applyBorder="1" applyAlignment="1" applyProtection="1">
      <alignment horizontal="center" vertical="center"/>
      <protection locked="0"/>
    </xf>
    <xf numFmtId="2" fontId="6" fillId="69" borderId="30" xfId="2524" applyNumberFormat="1" applyFont="1" applyFill="1" applyBorder="1" applyAlignment="1" applyProtection="1">
      <alignment horizontal="center" vertical="center"/>
      <protection locked="0"/>
    </xf>
    <xf numFmtId="1" fontId="11" fillId="69" borderId="30" xfId="2524" applyNumberFormat="1" applyFont="1" applyFill="1" applyBorder="1" applyAlignment="1" applyProtection="1">
      <alignment horizontal="center" vertical="center"/>
      <protection locked="0"/>
    </xf>
    <xf numFmtId="0" fontId="38" fillId="0" borderId="0" xfId="2822" applyFont="1" applyAlignment="1">
      <alignment horizontal="center" vertical="center" wrapText="1"/>
      <protection/>
    </xf>
    <xf numFmtId="0" fontId="8" fillId="0" borderId="0" xfId="3412" applyFont="1" applyAlignment="1" applyProtection="1">
      <alignment horizontal="center" vertical="center" wrapText="1"/>
      <protection locked="0"/>
    </xf>
    <xf numFmtId="0" fontId="36" fillId="0" borderId="0" xfId="3412" applyFont="1" applyAlignment="1" applyProtection="1">
      <alignment horizontal="center" vertical="center" wrapText="1"/>
      <protection locked="0"/>
    </xf>
    <xf numFmtId="0" fontId="30" fillId="0" borderId="0" xfId="3276" applyFont="1" applyFill="1" applyAlignment="1">
      <alignment horizontal="center" vertical="center" wrapText="1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11" fillId="0" borderId="0" xfId="3415" applyFont="1" applyFill="1" applyAlignment="1">
      <alignment horizontal="center" vertical="center"/>
      <protection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29" fillId="0" borderId="22" xfId="3412" applyFont="1" applyFill="1" applyBorder="1" applyAlignment="1" applyProtection="1">
      <alignment horizontal="center" vertical="center" wrapText="1"/>
      <protection locked="0"/>
    </xf>
    <xf numFmtId="0" fontId="29" fillId="0" borderId="27" xfId="3412" applyFont="1" applyFill="1" applyBorder="1" applyAlignment="1" applyProtection="1">
      <alignment horizontal="center" vertical="center" wrapText="1"/>
      <protection locked="0"/>
    </xf>
    <xf numFmtId="0" fontId="29" fillId="0" borderId="20" xfId="3412" applyFont="1" applyFill="1" applyBorder="1" applyAlignment="1" applyProtection="1">
      <alignment horizontal="center" vertical="center" wrapText="1"/>
      <protection locked="0"/>
    </xf>
    <xf numFmtId="196" fontId="32" fillId="0" borderId="0" xfId="2524" applyNumberFormat="1" applyFont="1" applyAlignment="1" applyProtection="1">
      <alignment horizontal="center" vertical="center" wrapText="1"/>
      <protection locked="0"/>
    </xf>
    <xf numFmtId="0" fontId="29" fillId="0" borderId="27" xfId="3412" applyFont="1" applyFill="1" applyBorder="1" applyAlignment="1" applyProtection="1">
      <alignment horizontal="center" vertical="center"/>
      <protection locked="0"/>
    </xf>
    <xf numFmtId="0" fontId="29" fillId="0" borderId="20" xfId="3412" applyFont="1" applyFill="1" applyBorder="1" applyAlignment="1" applyProtection="1">
      <alignment horizontal="center" vertical="center"/>
      <protection locked="0"/>
    </xf>
    <xf numFmtId="0" fontId="36" fillId="0" borderId="22" xfId="3412" applyFont="1" applyFill="1" applyBorder="1" applyAlignment="1" applyProtection="1">
      <alignment horizontal="center" vertical="center" wrapText="1"/>
      <protection locked="0"/>
    </xf>
    <xf numFmtId="0" fontId="36" fillId="0" borderId="27" xfId="3412" applyFont="1" applyFill="1" applyBorder="1" applyAlignment="1" applyProtection="1">
      <alignment horizontal="center" vertical="center" wrapText="1"/>
      <protection locked="0"/>
    </xf>
    <xf numFmtId="0" fontId="36" fillId="0" borderId="20" xfId="3412" applyFont="1" applyFill="1" applyBorder="1" applyAlignment="1" applyProtection="1">
      <alignment horizontal="center" vertical="center" wrapText="1"/>
      <protection locked="0"/>
    </xf>
    <xf numFmtId="0" fontId="4" fillId="67" borderId="21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1" xfId="2524" applyFont="1" applyFill="1" applyBorder="1" applyAlignment="1" applyProtection="1">
      <alignment horizontal="center" vertical="center" wrapText="1"/>
      <protection locked="0"/>
    </xf>
    <xf numFmtId="49" fontId="4" fillId="67" borderId="21" xfId="252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524" applyFont="1" applyAlignment="1">
      <alignment horizontal="center" vertical="center" wrapText="1"/>
      <protection/>
    </xf>
    <xf numFmtId="0" fontId="29" fillId="0" borderId="0" xfId="2524" applyFont="1" applyAlignment="1">
      <alignment horizontal="center" vertical="center" wrapText="1"/>
      <protection/>
    </xf>
    <xf numFmtId="0" fontId="29" fillId="0" borderId="32" xfId="2524" applyFont="1" applyBorder="1" applyAlignment="1" applyProtection="1">
      <alignment horizontal="center" vertical="center" wrapText="1"/>
      <protection locked="0"/>
    </xf>
    <xf numFmtId="0" fontId="29" fillId="0" borderId="0" xfId="2524" applyFont="1" applyBorder="1" applyAlignment="1" applyProtection="1">
      <alignment horizontal="center" vertical="center"/>
      <protection locked="0"/>
    </xf>
    <xf numFmtId="0" fontId="29" fillId="0" borderId="33" xfId="2524" applyFont="1" applyBorder="1" applyAlignment="1" applyProtection="1">
      <alignment horizontal="center" vertical="center"/>
      <protection locked="0"/>
    </xf>
    <xf numFmtId="0" fontId="11" fillId="0" borderId="32" xfId="2524" applyFont="1" applyBorder="1" applyAlignment="1" applyProtection="1">
      <alignment horizontal="center" vertical="center" wrapText="1"/>
      <protection locked="0"/>
    </xf>
    <xf numFmtId="0" fontId="11" fillId="0" borderId="0" xfId="2524" applyFont="1" applyBorder="1" applyAlignment="1" applyProtection="1">
      <alignment horizontal="center" vertical="center"/>
      <protection locked="0"/>
    </xf>
    <xf numFmtId="0" fontId="11" fillId="0" borderId="33" xfId="2524" applyFont="1" applyBorder="1" applyAlignment="1" applyProtection="1">
      <alignment horizontal="center" vertical="center"/>
      <protection locked="0"/>
    </xf>
    <xf numFmtId="0" fontId="4" fillId="67" borderId="25" xfId="2524" applyFont="1" applyFill="1" applyBorder="1" applyAlignment="1" applyProtection="1">
      <alignment horizontal="center" vertical="center" wrapText="1"/>
      <protection locked="0"/>
    </xf>
    <xf numFmtId="0" fontId="2" fillId="0" borderId="0" xfId="2524" applyFont="1" applyAlignment="1" applyProtection="1">
      <alignment horizontal="center" vertical="center" wrapText="1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196" fontId="69" fillId="0" borderId="0" xfId="2524" applyNumberFormat="1" applyFont="1" applyAlignment="1" applyProtection="1">
      <alignment horizontal="center" vertical="center" wrapText="1"/>
      <protection locked="0"/>
    </xf>
    <xf numFmtId="196" fontId="69" fillId="0" borderId="0" xfId="2524" applyNumberFormat="1" applyFont="1" applyAlignment="1" applyProtection="1">
      <alignment horizontal="center" vertical="center"/>
      <protection locked="0"/>
    </xf>
    <xf numFmtId="0" fontId="29" fillId="0" borderId="0" xfId="3412" applyFont="1" applyFill="1" applyBorder="1" applyAlignment="1" applyProtection="1">
      <alignment horizontal="center" vertical="center"/>
      <protection locked="0"/>
    </xf>
    <xf numFmtId="0" fontId="11" fillId="0" borderId="22" xfId="2524" applyFont="1" applyBorder="1" applyAlignment="1" applyProtection="1">
      <alignment horizontal="center" vertical="center" wrapText="1"/>
      <protection locked="0"/>
    </xf>
    <xf numFmtId="0" fontId="11" fillId="0" borderId="27" xfId="2524" applyFont="1" applyBorder="1" applyAlignment="1" applyProtection="1">
      <alignment horizontal="center" vertical="center"/>
      <protection locked="0"/>
    </xf>
    <xf numFmtId="0" fontId="11" fillId="0" borderId="20" xfId="2524" applyFont="1" applyBorder="1" applyAlignment="1" applyProtection="1">
      <alignment horizontal="center" vertical="center"/>
      <protection locked="0"/>
    </xf>
    <xf numFmtId="0" fontId="29" fillId="0" borderId="32" xfId="2524" applyFont="1" applyFill="1" applyBorder="1" applyAlignment="1" applyProtection="1">
      <alignment horizontal="center" vertical="center" wrapText="1"/>
      <protection locked="0"/>
    </xf>
    <xf numFmtId="0" fontId="29" fillId="0" borderId="0" xfId="2524" applyFont="1" applyFill="1" applyBorder="1" applyAlignment="1" applyProtection="1">
      <alignment horizontal="center" vertical="center" wrapText="1"/>
      <protection locked="0"/>
    </xf>
    <xf numFmtId="0" fontId="29" fillId="0" borderId="33" xfId="2524" applyFont="1" applyFill="1" applyBorder="1" applyAlignment="1" applyProtection="1">
      <alignment horizontal="center" vertical="center" wrapText="1"/>
      <protection locked="0"/>
    </xf>
    <xf numFmtId="0" fontId="29" fillId="0" borderId="19" xfId="2524" applyFont="1" applyFill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35" fillId="0" borderId="0" xfId="3409" applyFont="1" applyAlignment="1" applyProtection="1">
      <alignment horizontal="center" vertical="center"/>
      <protection locked="0"/>
    </xf>
    <xf numFmtId="0" fontId="35" fillId="0" borderId="0" xfId="3409" applyFont="1" applyAlignment="1" applyProtection="1">
      <alignment horizontal="left" vertical="center"/>
      <protection locked="0"/>
    </xf>
  </cellXfs>
  <cellStyles count="3539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2 2 2" xfId="3182"/>
    <cellStyle name="Обычный 3 13 2 3" xfId="3183"/>
    <cellStyle name="Обычный 3 13 3" xfId="3184"/>
    <cellStyle name="Обычный 3 13 3 2" xfId="3185"/>
    <cellStyle name="Обычный 3 13 3 5" xfId="3186"/>
    <cellStyle name="Обычный 3 13 4" xfId="3187"/>
    <cellStyle name="Обычный 3 13 4 2" xfId="3188"/>
    <cellStyle name="Обычный 3 13 5" xfId="3189"/>
    <cellStyle name="Обычный 3 13 6" xfId="3190"/>
    <cellStyle name="Обычный 3 13_pudost_16-07_17_startovye" xfId="3191"/>
    <cellStyle name="Обычный 3 14" xfId="3192"/>
    <cellStyle name="Обычный 3 14 2" xfId="3193"/>
    <cellStyle name="Обычный 3 15" xfId="3194"/>
    <cellStyle name="Обычный 3 15 2" xfId="3195"/>
    <cellStyle name="Обычный 3 16" xfId="3196"/>
    <cellStyle name="Обычный 3 16 2" xfId="3197"/>
    <cellStyle name="Обычный 3 17" xfId="3198"/>
    <cellStyle name="Обычный 3 17 2" xfId="3199"/>
    <cellStyle name="Обычный 3 18" xfId="3200"/>
    <cellStyle name="Обычный 3 18 2" xfId="3201"/>
    <cellStyle name="Обычный 3 19" xfId="3202"/>
    <cellStyle name="Обычный 3 19 2" xfId="3203"/>
    <cellStyle name="Обычный 3 2" xfId="3204"/>
    <cellStyle name="Обычный 3 2 10" xfId="3205"/>
    <cellStyle name="Обычный 3 2 11" xfId="3206"/>
    <cellStyle name="Обычный 3 2 12" xfId="3207"/>
    <cellStyle name="Обычный 3 2 13" xfId="3208"/>
    <cellStyle name="Обычный 3 2 2" xfId="3209"/>
    <cellStyle name="Обычный 3 2 2 10" xfId="3210"/>
    <cellStyle name="Обычный 3 2 2 2" xfId="3211"/>
    <cellStyle name="Обычный 3 2 2 2 2" xfId="3212"/>
    <cellStyle name="Обычный 3 2 2 3" xfId="3213"/>
    <cellStyle name="Обычный 3 2 2 4" xfId="3214"/>
    <cellStyle name="Обычный 3 2 2 5" xfId="3215"/>
    <cellStyle name="Обычный 3 2 2 6" xfId="3216"/>
    <cellStyle name="Обычный 3 2 2 7" xfId="3217"/>
    <cellStyle name="Обычный 3 2 2 8" xfId="3218"/>
    <cellStyle name="Обычный 3 2 2 9" xfId="3219"/>
    <cellStyle name="Обычный 3 2 3" xfId="3220"/>
    <cellStyle name="Обычный 3 2 4" xfId="3221"/>
    <cellStyle name="Обычный 3 2 4 2" xfId="3222"/>
    <cellStyle name="Обычный 3 2 4 3" xfId="3223"/>
    <cellStyle name="Обычный 3 2 5" xfId="3224"/>
    <cellStyle name="Обычный 3 2 6" xfId="3225"/>
    <cellStyle name="Обычный 3 2 7" xfId="3226"/>
    <cellStyle name="Обычный 3 2 8" xfId="3227"/>
    <cellStyle name="Обычный 3 2 9" xfId="3228"/>
    <cellStyle name="Обычный 3 20" xfId="3229"/>
    <cellStyle name="Обычный 3 20 2" xfId="3230"/>
    <cellStyle name="Обычный 3 21" xfId="3231"/>
    <cellStyle name="Обычный 3 21 2" xfId="3232"/>
    <cellStyle name="Обычный 3 22" xfId="3233"/>
    <cellStyle name="Обычный 3 23" xfId="3234"/>
    <cellStyle name="Обычный 3 24" xfId="3235"/>
    <cellStyle name="Обычный 3 3" xfId="3236"/>
    <cellStyle name="Обычный 3 3 2" xfId="3237"/>
    <cellStyle name="Обычный 3 3 3" xfId="3238"/>
    <cellStyle name="Обычный 3 3 4" xfId="3239"/>
    <cellStyle name="Обычный 3 3 5" xfId="3240"/>
    <cellStyle name="Обычный 3 4" xfId="3241"/>
    <cellStyle name="Обычный 3 4 2" xfId="3242"/>
    <cellStyle name="Обычный 3 4 3" xfId="3243"/>
    <cellStyle name="Обычный 3 5" xfId="3244"/>
    <cellStyle name="Обычный 3 5 2" xfId="3245"/>
    <cellStyle name="Обычный 3 5 2 2" xfId="3246"/>
    <cellStyle name="Обычный 3 5 3" xfId="3247"/>
    <cellStyle name="Обычный 3 5 4" xfId="3248"/>
    <cellStyle name="Обычный 3 5 5" xfId="3249"/>
    <cellStyle name="Обычный 3 6" xfId="3250"/>
    <cellStyle name="Обычный 3 6 2" xfId="3251"/>
    <cellStyle name="Обычный 3 6 3" xfId="3252"/>
    <cellStyle name="Обычный 3 7" xfId="3253"/>
    <cellStyle name="Обычный 3 7 2" xfId="3254"/>
    <cellStyle name="Обычный 3 8" xfId="3255"/>
    <cellStyle name="Обычный 3 8 2" xfId="3256"/>
    <cellStyle name="Обычный 3 8 3" xfId="3257"/>
    <cellStyle name="Обычный 3 9" xfId="3258"/>
    <cellStyle name="Обычный 3 9 2" xfId="3259"/>
    <cellStyle name="Обычный 3 9 3" xfId="3260"/>
    <cellStyle name="Обычный 3_1443_germes-27.07.2014 финал" xfId="3261"/>
    <cellStyle name="Обычный 30" xfId="3262"/>
    <cellStyle name="Обычный 30 12" xfId="3263"/>
    <cellStyle name="Обычный 30 16" xfId="3264"/>
    <cellStyle name="Обычный 30 2" xfId="3265"/>
    <cellStyle name="Обычный 30 3" xfId="3266"/>
    <cellStyle name="Обычный 30 4" xfId="3267"/>
    <cellStyle name="Обычный 30 5" xfId="3268"/>
    <cellStyle name="Обычный 31" xfId="3269"/>
    <cellStyle name="Обычный 32" xfId="3270"/>
    <cellStyle name="Обычный 34" xfId="3271"/>
    <cellStyle name="Обычный 35" xfId="3272"/>
    <cellStyle name="Обычный 36" xfId="3273"/>
    <cellStyle name="Обычный 39" xfId="3274"/>
    <cellStyle name="Обычный 4" xfId="3275"/>
    <cellStyle name="Обычный 4 10" xfId="3276"/>
    <cellStyle name="Обычный 4 11" xfId="3277"/>
    <cellStyle name="Обычный 4 12" xfId="3278"/>
    <cellStyle name="Обычный 4 13" xfId="3279"/>
    <cellStyle name="Обычный 4 13 2" xfId="3280"/>
    <cellStyle name="Обычный 4 13 3" xfId="3281"/>
    <cellStyle name="Обычный 4 14" xfId="3282"/>
    <cellStyle name="Обычный 4 14 2" xfId="3283"/>
    <cellStyle name="Обычный 4 14 3" xfId="3284"/>
    <cellStyle name="Обычный 4 14 4" xfId="3285"/>
    <cellStyle name="Обычный 4 15" xfId="3286"/>
    <cellStyle name="Обычный 4 16" xfId="3287"/>
    <cellStyle name="Обычный 4 17" xfId="3288"/>
    <cellStyle name="Обычный 4 2" xfId="3289"/>
    <cellStyle name="Обычный 4 2 2" xfId="3290"/>
    <cellStyle name="Обычный 4 2 2 2" xfId="3291"/>
    <cellStyle name="Обычный 4 2 2 3" xfId="3292"/>
    <cellStyle name="Обычный 4 2 3" xfId="3293"/>
    <cellStyle name="Обычный 4 2 4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 8" xfId="3300"/>
    <cellStyle name="Обычный 4 9" xfId="3301"/>
    <cellStyle name="Обычный 4_МЛ" xfId="3302"/>
    <cellStyle name="Обычный 40" xfId="3303"/>
    <cellStyle name="Обычный 42" xfId="3304"/>
    <cellStyle name="Обычный 43" xfId="3305"/>
    <cellStyle name="Обычный 45" xfId="3306"/>
    <cellStyle name="Обычный 5" xfId="3307"/>
    <cellStyle name="Обычный 5 10" xfId="3308"/>
    <cellStyle name="Обычный 5 11" xfId="3309"/>
    <cellStyle name="Обычный 5 12" xfId="3310"/>
    <cellStyle name="Обычный 5 13" xfId="3311"/>
    <cellStyle name="Обычный 5 13 2" xfId="3312"/>
    <cellStyle name="Обычный 5 14" xfId="3313"/>
    <cellStyle name="Обычный 5 14 2" xfId="3314"/>
    <cellStyle name="Обычный 5 14 3" xfId="3315"/>
    <cellStyle name="Обычный 5 15" xfId="3316"/>
    <cellStyle name="Обычный 5 16" xfId="3317"/>
    <cellStyle name="Обычный 5 17" xfId="3318"/>
    <cellStyle name="Обычный 5 18" xfId="3319"/>
    <cellStyle name="Обычный 5 19" xfId="3320"/>
    <cellStyle name="Обычный 5 19 2" xfId="3321"/>
    <cellStyle name="Обычный 5 19 3" xfId="3322"/>
    <cellStyle name="Обычный 5 2" xfId="3323"/>
    <cellStyle name="Обычный 5 2 2" xfId="3324"/>
    <cellStyle name="Обычный 5 2 2 2" xfId="3325"/>
    <cellStyle name="Обычный 5 2 2 3" xfId="3326"/>
    <cellStyle name="Обычный 5 2 3" xfId="3327"/>
    <cellStyle name="Обычный 5 2 3 2" xfId="3328"/>
    <cellStyle name="Обычный 5 2 3 3" xfId="3329"/>
    <cellStyle name="Обычный 5 2 4" xfId="3330"/>
    <cellStyle name="Обычный 5 2 5" xfId="3331"/>
    <cellStyle name="Обычный 5 20" xfId="3332"/>
    <cellStyle name="Обычный 5 20 2" xfId="3333"/>
    <cellStyle name="Обычный 5 20 3" xfId="3334"/>
    <cellStyle name="Обычный 5 21" xfId="3335"/>
    <cellStyle name="Обычный 5 21 2" xfId="3336"/>
    <cellStyle name="Обычный 5 21 2 2" xfId="3337"/>
    <cellStyle name="Обычный 5 21 2 3" xfId="3338"/>
    <cellStyle name="Обычный 5 21 3" xfId="3339"/>
    <cellStyle name="Обычный 5 22" xfId="3340"/>
    <cellStyle name="Обычный 5 3" xfId="3341"/>
    <cellStyle name="Обычный 5 3 2" xfId="3342"/>
    <cellStyle name="Обычный 5 3 2 2" xfId="3343"/>
    <cellStyle name="Обычный 5 3 2 3" xfId="3344"/>
    <cellStyle name="Обычный 5 3 3" xfId="3345"/>
    <cellStyle name="Обычный 5 3 3 2" xfId="3346"/>
    <cellStyle name="Обычный 5 3 4" xfId="3347"/>
    <cellStyle name="Обычный 5 3 4 2" xfId="3348"/>
    <cellStyle name="Обычный 5 3 5" xfId="3349"/>
    <cellStyle name="Обычный 5 4" xfId="3350"/>
    <cellStyle name="Обычный 5 4 2" xfId="3351"/>
    <cellStyle name="Обычный 5 4 2 2" xfId="3352"/>
    <cellStyle name="Обычный 5 4 2 3" xfId="3353"/>
    <cellStyle name="Обычный 5 4 3" xfId="3354"/>
    <cellStyle name="Обычный 5 5" xfId="3355"/>
    <cellStyle name="Обычный 5 6" xfId="3356"/>
    <cellStyle name="Обычный 5 7" xfId="3357"/>
    <cellStyle name="Обычный 5 8" xfId="3358"/>
    <cellStyle name="Обычный 5 9" xfId="3359"/>
    <cellStyle name="Обычный 5_15_06_2014_prinevskoe" xfId="3360"/>
    <cellStyle name="Обычный 6" xfId="3361"/>
    <cellStyle name="Обычный 6 10" xfId="3362"/>
    <cellStyle name="Обычный 6 11" xfId="3363"/>
    <cellStyle name="Обычный 6 12" xfId="3364"/>
    <cellStyle name="Обычный 6 12 2" xfId="3365"/>
    <cellStyle name="Обычный 6 13" xfId="3366"/>
    <cellStyle name="Обычный 6 14" xfId="3367"/>
    <cellStyle name="Обычный 6 15" xfId="3368"/>
    <cellStyle name="Обычный 6 16" xfId="3369"/>
    <cellStyle name="Обычный 6 17" xfId="3370"/>
    <cellStyle name="Обычный 6 2" xfId="3371"/>
    <cellStyle name="Обычный 6 2 2" xfId="3372"/>
    <cellStyle name="Обычный 6 2 3" xfId="3373"/>
    <cellStyle name="Обычный 6 3" xfId="3374"/>
    <cellStyle name="Обычный 6 4" xfId="3375"/>
    <cellStyle name="Обычный 6 5" xfId="3376"/>
    <cellStyle name="Обычный 6 6" xfId="3377"/>
    <cellStyle name="Обычный 6 7" xfId="3378"/>
    <cellStyle name="Обычный 6 8" xfId="3379"/>
    <cellStyle name="Обычный 6 9" xfId="3380"/>
    <cellStyle name="Обычный 6_Гермес 26.09.15" xfId="3381"/>
    <cellStyle name="Обычный 7" xfId="3382"/>
    <cellStyle name="Обычный 7 10" xfId="3383"/>
    <cellStyle name="Обычный 7 11" xfId="3384"/>
    <cellStyle name="Обычный 7 12" xfId="3385"/>
    <cellStyle name="Обычный 7 13" xfId="3386"/>
    <cellStyle name="Обычный 7 14" xfId="3387"/>
    <cellStyle name="Обычный 7 2" xfId="3388"/>
    <cellStyle name="Обычный 7 3" xfId="3389"/>
    <cellStyle name="Обычный 7 4" xfId="3390"/>
    <cellStyle name="Обычный 7 5" xfId="3391"/>
    <cellStyle name="Обычный 7 6" xfId="3392"/>
    <cellStyle name="Обычный 7 7" xfId="3393"/>
    <cellStyle name="Обычный 7 8" xfId="3394"/>
    <cellStyle name="Обычный 7 9" xfId="3395"/>
    <cellStyle name="Обычный 8" xfId="3396"/>
    <cellStyle name="Обычный 8 10" xfId="3397"/>
    <cellStyle name="Обычный 8 2" xfId="3398"/>
    <cellStyle name="Обычный 8 3" xfId="3399"/>
    <cellStyle name="Обычный 8 4" xfId="3400"/>
    <cellStyle name="Обычный 8 5" xfId="3401"/>
    <cellStyle name="Обычный 8 6" xfId="3402"/>
    <cellStyle name="Обычный 8 7" xfId="3403"/>
    <cellStyle name="Обычный 8 8" xfId="3404"/>
    <cellStyle name="Обычный 8 9" xfId="3405"/>
    <cellStyle name="Обычный 9" xfId="3406"/>
    <cellStyle name="Обычный 9 2" xfId="3407"/>
    <cellStyle name="Обычный 9 3" xfId="3408"/>
    <cellStyle name="Обычный_Выездка технические1 2 2" xfId="3409"/>
    <cellStyle name="Обычный_конкур1 2 2" xfId="3410"/>
    <cellStyle name="Обычный_Лист Microsoft Excel 10" xfId="3411"/>
    <cellStyle name="Обычный_Лист Microsoft Excel 2 12" xfId="3412"/>
    <cellStyle name="Обычный_Лист Microsoft Excel 2 12 2" xfId="3413"/>
    <cellStyle name="Обычный_Лист Microsoft Excel 3 2" xfId="3414"/>
    <cellStyle name="Обычный_Форма технических_конкур" xfId="3415"/>
    <cellStyle name="Followed Hyperlink" xfId="3416"/>
    <cellStyle name="Плохой" xfId="3417"/>
    <cellStyle name="Плохой 2" xfId="3418"/>
    <cellStyle name="Плохой 2 2" xfId="3419"/>
    <cellStyle name="Плохой 3" xfId="3420"/>
    <cellStyle name="Плохой 3 2" xfId="3421"/>
    <cellStyle name="Плохой 4" xfId="3422"/>
    <cellStyle name="Плохой 4 2" xfId="3423"/>
    <cellStyle name="Плохой 5" xfId="3424"/>
    <cellStyle name="Плохой 5 2" xfId="3425"/>
    <cellStyle name="Плохой 6" xfId="3426"/>
    <cellStyle name="Плохой 6 2" xfId="3427"/>
    <cellStyle name="Плохой 7" xfId="3428"/>
    <cellStyle name="Плохой 7 2" xfId="3429"/>
    <cellStyle name="Плохой 8" xfId="3430"/>
    <cellStyle name="Плохой 9" xfId="3431"/>
    <cellStyle name="Пояснение" xfId="3432"/>
    <cellStyle name="Пояснение 2" xfId="3433"/>
    <cellStyle name="Пояснение 2 2" xfId="3434"/>
    <cellStyle name="Пояснение 3" xfId="3435"/>
    <cellStyle name="Пояснение 3 2" xfId="3436"/>
    <cellStyle name="Пояснение 4" xfId="3437"/>
    <cellStyle name="Пояснение 4 2" xfId="3438"/>
    <cellStyle name="Пояснение 5" xfId="3439"/>
    <cellStyle name="Пояснение 5 2" xfId="3440"/>
    <cellStyle name="Пояснение 6" xfId="3441"/>
    <cellStyle name="Пояснение 6 2" xfId="3442"/>
    <cellStyle name="Пояснение 7" xfId="3443"/>
    <cellStyle name="Пояснение 8" xfId="3444"/>
    <cellStyle name="Примечание" xfId="3445"/>
    <cellStyle name="Примечание 10" xfId="3446"/>
    <cellStyle name="Примечание 2" xfId="3447"/>
    <cellStyle name="Примечание 2 2" xfId="3448"/>
    <cellStyle name="Примечание 2 3" xfId="3449"/>
    <cellStyle name="Примечание 3" xfId="3450"/>
    <cellStyle name="Примечание 4" xfId="3451"/>
    <cellStyle name="Примечание 5" xfId="3452"/>
    <cellStyle name="Примечание 6" xfId="3453"/>
    <cellStyle name="Примечание 6 2" xfId="3454"/>
    <cellStyle name="Примечание 7" xfId="3455"/>
    <cellStyle name="Примечание 7 2" xfId="3456"/>
    <cellStyle name="Примечание 8" xfId="3457"/>
    <cellStyle name="Примечание 8 2" xfId="3458"/>
    <cellStyle name="Примечание 9" xfId="3459"/>
    <cellStyle name="Percent" xfId="3460"/>
    <cellStyle name="Процентный 2" xfId="3461"/>
    <cellStyle name="Процентный 2 2" xfId="3462"/>
    <cellStyle name="Связанная ячейка" xfId="3463"/>
    <cellStyle name="Связанная ячейка 2" xfId="3464"/>
    <cellStyle name="Связанная ячейка 2 2" xfId="3465"/>
    <cellStyle name="Связанная ячейка 3" xfId="3466"/>
    <cellStyle name="Связанная ячейка 3 2" xfId="3467"/>
    <cellStyle name="Связанная ячейка 4" xfId="3468"/>
    <cellStyle name="Связанная ячейка 4 2" xfId="3469"/>
    <cellStyle name="Связанная ячейка 5" xfId="3470"/>
    <cellStyle name="Связанная ячейка 5 2" xfId="3471"/>
    <cellStyle name="Связанная ячейка 6" xfId="3472"/>
    <cellStyle name="Связанная ячейка 6 2" xfId="3473"/>
    <cellStyle name="Связанная ячейка 7" xfId="3474"/>
    <cellStyle name="Связанная ячейка 8" xfId="3475"/>
    <cellStyle name="Текст предупреждения" xfId="3476"/>
    <cellStyle name="Текст предупреждения 2" xfId="3477"/>
    <cellStyle name="Текст предупреждения 2 2" xfId="3478"/>
    <cellStyle name="Текст предупреждения 3" xfId="3479"/>
    <cellStyle name="Текст предупреждения 3 2" xfId="3480"/>
    <cellStyle name="Текст предупреждения 4" xfId="3481"/>
    <cellStyle name="Текст предупреждения 4 2" xfId="3482"/>
    <cellStyle name="Текст предупреждения 5" xfId="3483"/>
    <cellStyle name="Текст предупреждения 5 2" xfId="3484"/>
    <cellStyle name="Текст предупреждения 6" xfId="3485"/>
    <cellStyle name="Текст предупреждения 6 2" xfId="3486"/>
    <cellStyle name="Текст предупреждения 7" xfId="3487"/>
    <cellStyle name="Текст предупреждения 8" xfId="3488"/>
    <cellStyle name="Comma" xfId="3489"/>
    <cellStyle name="Comma [0]" xfId="3490"/>
    <cellStyle name="Финансовый 2" xfId="3491"/>
    <cellStyle name="Финансовый 2 2" xfId="3492"/>
    <cellStyle name="Финансовый 2 2 2" xfId="3493"/>
    <cellStyle name="Финансовый 2 2 2 2" xfId="3494"/>
    <cellStyle name="Финансовый 2 2 2 2 2" xfId="3495"/>
    <cellStyle name="Финансовый 2 2 3" xfId="3496"/>
    <cellStyle name="Финансовый 2 2 3 2" xfId="3497"/>
    <cellStyle name="Финансовый 2 2 3 3" xfId="3498"/>
    <cellStyle name="Финансовый 2 2 3 4" xfId="3499"/>
    <cellStyle name="Финансовый 2 2 3 5" xfId="3500"/>
    <cellStyle name="Финансовый 2 2 3 6" xfId="3501"/>
    <cellStyle name="Финансовый 2 2 4" xfId="3502"/>
    <cellStyle name="Финансовый 2 2 4 2" xfId="3503"/>
    <cellStyle name="Финансовый 2 2 4 2 2" xfId="3504"/>
    <cellStyle name="Финансовый 2 2 5" xfId="3505"/>
    <cellStyle name="Финансовый 2 2 5 2" xfId="3506"/>
    <cellStyle name="Финансовый 2 2 5 2 2" xfId="3507"/>
    <cellStyle name="Финансовый 2 2 6" xfId="3508"/>
    <cellStyle name="Финансовый 2 2 6 2" xfId="3509"/>
    <cellStyle name="Финансовый 2 2 6 2 2" xfId="3510"/>
    <cellStyle name="Финансовый 2 2 7" xfId="3511"/>
    <cellStyle name="Финансовый 2 3" xfId="3512"/>
    <cellStyle name="Финансовый 2 3 2" xfId="3513"/>
    <cellStyle name="Финансовый 2 3 2 2" xfId="3514"/>
    <cellStyle name="Финансовый 2 4" xfId="3515"/>
    <cellStyle name="Финансовый 2 4 2" xfId="3516"/>
    <cellStyle name="Финансовый 2 4 2 2" xfId="3517"/>
    <cellStyle name="Финансовый 2 5" xfId="3518"/>
    <cellStyle name="Финансовый 2 6" xfId="3519"/>
    <cellStyle name="Финансовый 2 7" xfId="3520"/>
    <cellStyle name="Финансовый 2 8" xfId="3521"/>
    <cellStyle name="Финансовый 2 9" xfId="3522"/>
    <cellStyle name="Финансовый 3" xfId="3523"/>
    <cellStyle name="Финансовый 3 2" xfId="3524"/>
    <cellStyle name="Финансовый 3 2 2" xfId="3525"/>
    <cellStyle name="Финансовый 3 2 2 2" xfId="3526"/>
    <cellStyle name="Финансовый 3 3" xfId="3527"/>
    <cellStyle name="Финансовый 3 3 2" xfId="3528"/>
    <cellStyle name="Финансовый 3 4" xfId="3529"/>
    <cellStyle name="Финансовый 4" xfId="3530"/>
    <cellStyle name="Финансовый 4 2" xfId="3531"/>
    <cellStyle name="Финансовый 4 2 2" xfId="3532"/>
    <cellStyle name="Финансовый 4 2 3" xfId="3533"/>
    <cellStyle name="Финансовый 4 2 4" xfId="3534"/>
    <cellStyle name="Финансовый 4 2 5" xfId="3535"/>
    <cellStyle name="Финансовый 4 2 6" xfId="3536"/>
    <cellStyle name="Финансовый 4 3" xfId="3537"/>
    <cellStyle name="Хороший" xfId="3538"/>
    <cellStyle name="Хороший 2" xfId="3539"/>
    <cellStyle name="Хороший 2 2" xfId="3540"/>
    <cellStyle name="Хороший 3" xfId="3541"/>
    <cellStyle name="Хороший 3 2" xfId="3542"/>
    <cellStyle name="Хороший 4" xfId="3543"/>
    <cellStyle name="Хороший 4 2" xfId="3544"/>
    <cellStyle name="Хороший 5" xfId="3545"/>
    <cellStyle name="Хороший 5 2" xfId="3546"/>
    <cellStyle name="Хороший 6" xfId="3547"/>
    <cellStyle name="Хороший 6 2" xfId="3548"/>
    <cellStyle name="Хороший 7" xfId="3549"/>
    <cellStyle name="Хороший 7 2" xfId="3550"/>
    <cellStyle name="Хороший 8" xfId="3551"/>
    <cellStyle name="Хороший 9" xfId="3552"/>
  </cellStyles>
  <dxfs count="265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1276350</xdr:rowOff>
    </xdr:from>
    <xdr:to>
      <xdr:col>4</xdr:col>
      <xdr:colOff>247650</xdr:colOff>
      <xdr:row>0</xdr:row>
      <xdr:rowOff>2038350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76350"/>
          <a:ext cx="1638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4</xdr:col>
      <xdr:colOff>390525</xdr:colOff>
      <xdr:row>0</xdr:row>
      <xdr:rowOff>790575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5250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657225</xdr:colOff>
      <xdr:row>0</xdr:row>
      <xdr:rowOff>571500</xdr:rowOff>
    </xdr:from>
    <xdr:to>
      <xdr:col>12</xdr:col>
      <xdr:colOff>266700</xdr:colOff>
      <xdr:row>0</xdr:row>
      <xdr:rowOff>1219200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57150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1123950</xdr:rowOff>
    </xdr:from>
    <xdr:to>
      <xdr:col>4</xdr:col>
      <xdr:colOff>161925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23950"/>
          <a:ext cx="144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0</xdr:row>
      <xdr:rowOff>200025</xdr:rowOff>
    </xdr:from>
    <xdr:to>
      <xdr:col>15</xdr:col>
      <xdr:colOff>228600</xdr:colOff>
      <xdr:row>0</xdr:row>
      <xdr:rowOff>857250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200025"/>
          <a:ext cx="1076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0</xdr:row>
      <xdr:rowOff>247650</xdr:rowOff>
    </xdr:from>
    <xdr:to>
      <xdr:col>4</xdr:col>
      <xdr:colOff>333375</xdr:colOff>
      <xdr:row>0</xdr:row>
      <xdr:rowOff>742950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4765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4</xdr:col>
      <xdr:colOff>95250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04925"/>
          <a:ext cx="144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0</xdr:row>
      <xdr:rowOff>200025</xdr:rowOff>
    </xdr:from>
    <xdr:to>
      <xdr:col>15</xdr:col>
      <xdr:colOff>228600</xdr:colOff>
      <xdr:row>0</xdr:row>
      <xdr:rowOff>857250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200025"/>
          <a:ext cx="1076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438150</xdr:rowOff>
    </xdr:from>
    <xdr:to>
      <xdr:col>4</xdr:col>
      <xdr:colOff>238125</xdr:colOff>
      <xdr:row>0</xdr:row>
      <xdr:rowOff>942975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438150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904875</xdr:rowOff>
    </xdr:from>
    <xdr:to>
      <xdr:col>4</xdr:col>
      <xdr:colOff>76200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04875"/>
          <a:ext cx="1304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257175</xdr:rowOff>
    </xdr:from>
    <xdr:to>
      <xdr:col>14</xdr:col>
      <xdr:colOff>47625</xdr:colOff>
      <xdr:row>1</xdr:row>
      <xdr:rowOff>904875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257175"/>
          <a:ext cx="1076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142875</xdr:rowOff>
    </xdr:from>
    <xdr:to>
      <xdr:col>4</xdr:col>
      <xdr:colOff>209550</xdr:colOff>
      <xdr:row>1</xdr:row>
      <xdr:rowOff>647700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42875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142875</xdr:rowOff>
    </xdr:from>
    <xdr:to>
      <xdr:col>3</xdr:col>
      <xdr:colOff>1095375</xdr:colOff>
      <xdr:row>1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</xdr:row>
      <xdr:rowOff>257175</xdr:rowOff>
    </xdr:from>
    <xdr:to>
      <xdr:col>14</xdr:col>
      <xdr:colOff>171450</xdr:colOff>
      <xdr:row>1</xdr:row>
      <xdr:rowOff>904875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257175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1304925</xdr:rowOff>
    </xdr:from>
    <xdr:to>
      <xdr:col>3</xdr:col>
      <xdr:colOff>1276350</xdr:colOff>
      <xdr:row>3</xdr:row>
      <xdr:rowOff>209550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304925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85725</xdr:rowOff>
    </xdr:from>
    <xdr:to>
      <xdr:col>3</xdr:col>
      <xdr:colOff>1238250</xdr:colOff>
      <xdr:row>1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</xdr:row>
      <xdr:rowOff>257175</xdr:rowOff>
    </xdr:from>
    <xdr:to>
      <xdr:col>14</xdr:col>
      <xdr:colOff>171450</xdr:colOff>
      <xdr:row>1</xdr:row>
      <xdr:rowOff>904875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257175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1304925</xdr:rowOff>
    </xdr:from>
    <xdr:to>
      <xdr:col>4</xdr:col>
      <xdr:colOff>57150</xdr:colOff>
      <xdr:row>3</xdr:row>
      <xdr:rowOff>209550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304925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257175</xdr:rowOff>
    </xdr:from>
    <xdr:to>
      <xdr:col>4</xdr:col>
      <xdr:colOff>57150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0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0</xdr:row>
      <xdr:rowOff>228600</xdr:rowOff>
    </xdr:from>
    <xdr:to>
      <xdr:col>14</xdr:col>
      <xdr:colOff>238125</xdr:colOff>
      <xdr:row>0</xdr:row>
      <xdr:rowOff>876300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28600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285750</xdr:rowOff>
    </xdr:from>
    <xdr:to>
      <xdr:col>4</xdr:col>
      <xdr:colOff>266700</xdr:colOff>
      <xdr:row>0</xdr:row>
      <xdr:rowOff>790575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85750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4</xdr:col>
      <xdr:colOff>47625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66825"/>
          <a:ext cx="144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0</xdr:row>
      <xdr:rowOff>200025</xdr:rowOff>
    </xdr:from>
    <xdr:to>
      <xdr:col>15</xdr:col>
      <xdr:colOff>228600</xdr:colOff>
      <xdr:row>0</xdr:row>
      <xdr:rowOff>857250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200025"/>
          <a:ext cx="1076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257175</xdr:rowOff>
    </xdr:from>
    <xdr:to>
      <xdr:col>4</xdr:col>
      <xdr:colOff>228600</xdr:colOff>
      <xdr:row>0</xdr:row>
      <xdr:rowOff>752475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71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4</xdr:col>
      <xdr:colOff>47625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66825"/>
          <a:ext cx="144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0</xdr:row>
      <xdr:rowOff>200025</xdr:rowOff>
    </xdr:from>
    <xdr:to>
      <xdr:col>15</xdr:col>
      <xdr:colOff>228600</xdr:colOff>
      <xdr:row>0</xdr:row>
      <xdr:rowOff>857250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200025"/>
          <a:ext cx="1076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257175</xdr:rowOff>
    </xdr:from>
    <xdr:to>
      <xdr:col>4</xdr:col>
      <xdr:colOff>228600</xdr:colOff>
      <xdr:row>0</xdr:row>
      <xdr:rowOff>752475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71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800100</xdr:rowOff>
    </xdr:from>
    <xdr:to>
      <xdr:col>4</xdr:col>
      <xdr:colOff>371475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0010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238125</xdr:colOff>
      <xdr:row>0</xdr:row>
      <xdr:rowOff>200025</xdr:rowOff>
    </xdr:from>
    <xdr:to>
      <xdr:col>15</xdr:col>
      <xdr:colOff>333375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200025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0</xdr:row>
      <xdr:rowOff>28575</xdr:rowOff>
    </xdr:from>
    <xdr:to>
      <xdr:col>4</xdr:col>
      <xdr:colOff>371475</xdr:colOff>
      <xdr:row>0</xdr:row>
      <xdr:rowOff>523875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285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4</xdr:col>
      <xdr:colOff>38100</xdr:colOff>
      <xdr:row>0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438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38100</xdr:rowOff>
    </xdr:from>
    <xdr:to>
      <xdr:col>15</xdr:col>
      <xdr:colOff>180975</xdr:colOff>
      <xdr:row>0</xdr:row>
      <xdr:rowOff>685800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38100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0</xdr:row>
      <xdr:rowOff>219075</xdr:rowOff>
    </xdr:from>
    <xdr:to>
      <xdr:col>6</xdr:col>
      <xdr:colOff>752475</xdr:colOff>
      <xdr:row>0</xdr:row>
      <xdr:rowOff>723900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21907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07"/>
  <sheetViews>
    <sheetView view="pageBreakPreview" zoomScale="75" zoomScaleSheetLayoutView="75" zoomScalePageLayoutView="0" workbookViewId="0" topLeftCell="A94">
      <selection activeCell="E97" sqref="E97"/>
    </sheetView>
  </sheetViews>
  <sheetFormatPr defaultColWidth="9.28125" defaultRowHeight="12.75"/>
  <cols>
    <col min="1" max="1" width="5.28125" style="79" customWidth="1"/>
    <col min="2" max="3" width="5.28125" style="79" hidden="1" customWidth="1"/>
    <col min="4" max="4" width="17.28125" style="69" customWidth="1"/>
    <col min="5" max="5" width="8.421875" style="80" customWidth="1"/>
    <col min="6" max="6" width="6.7109375" style="79" customWidth="1"/>
    <col min="7" max="7" width="34.28125" style="69" customWidth="1"/>
    <col min="8" max="8" width="10.00390625" style="69" customWidth="1"/>
    <col min="9" max="9" width="17.00390625" style="81" hidden="1" customWidth="1"/>
    <col min="10" max="10" width="15.7109375" style="81" customWidth="1"/>
    <col min="11" max="12" width="22.7109375" style="79" customWidth="1"/>
    <col min="13" max="13" width="14.57421875" style="79" customWidth="1"/>
    <col min="14" max="14" width="6.57421875" style="69" hidden="1" customWidth="1"/>
    <col min="15" max="15" width="6.7109375" style="69" hidden="1" customWidth="1"/>
    <col min="16" max="16" width="6.57421875" style="69" hidden="1" customWidth="1"/>
    <col min="17" max="18" width="6.00390625" style="69" hidden="1" customWidth="1"/>
    <col min="19" max="19" width="6.28125" style="69" hidden="1" customWidth="1"/>
    <col min="20" max="20" width="7.00390625" style="69" hidden="1" customWidth="1"/>
    <col min="21" max="22" width="5.7109375" style="69" hidden="1" customWidth="1"/>
    <col min="23" max="16384" width="9.28125" style="69" customWidth="1"/>
  </cols>
  <sheetData>
    <row r="1" spans="1:13" ht="191.25" customHeight="1">
      <c r="A1" s="214" t="s">
        <v>601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70" customFormat="1" ht="20.25" customHeight="1">
      <c r="A2" s="215" t="s">
        <v>120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8.75" customHeight="1">
      <c r="A3" s="216" t="s">
        <v>39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2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s="74" customFormat="1" ht="15" customHeight="1">
      <c r="A5" s="27" t="s">
        <v>58</v>
      </c>
      <c r="B5" s="71"/>
      <c r="C5" s="71"/>
      <c r="D5" s="71"/>
      <c r="E5" s="71"/>
      <c r="F5" s="71"/>
      <c r="G5" s="71"/>
      <c r="H5" s="72"/>
      <c r="I5" s="73"/>
      <c r="J5" s="73"/>
      <c r="K5" s="52"/>
      <c r="L5" s="52"/>
      <c r="M5" s="28" t="s">
        <v>206</v>
      </c>
    </row>
    <row r="6" spans="1:22" ht="56.25" customHeight="1">
      <c r="A6" s="75" t="s">
        <v>40</v>
      </c>
      <c r="B6" s="75" t="s">
        <v>0</v>
      </c>
      <c r="C6" s="75"/>
      <c r="D6" s="76" t="s">
        <v>19</v>
      </c>
      <c r="E6" s="77" t="s">
        <v>1</v>
      </c>
      <c r="F6" s="75" t="s">
        <v>2</v>
      </c>
      <c r="G6" s="76" t="s">
        <v>18</v>
      </c>
      <c r="H6" s="76" t="s">
        <v>1</v>
      </c>
      <c r="I6" s="76" t="s">
        <v>3</v>
      </c>
      <c r="J6" s="76" t="s">
        <v>4</v>
      </c>
      <c r="K6" s="76" t="s">
        <v>22</v>
      </c>
      <c r="L6" s="76" t="s">
        <v>20</v>
      </c>
      <c r="M6" s="76" t="s">
        <v>53</v>
      </c>
      <c r="N6" s="78" t="s">
        <v>41</v>
      </c>
      <c r="O6" s="78" t="s">
        <v>42</v>
      </c>
      <c r="P6" s="78" t="s">
        <v>43</v>
      </c>
      <c r="Q6" s="78" t="s">
        <v>44</v>
      </c>
      <c r="R6" s="78" t="s">
        <v>45</v>
      </c>
      <c r="S6" s="78" t="s">
        <v>46</v>
      </c>
      <c r="T6" s="78" t="s">
        <v>47</v>
      </c>
      <c r="U6" s="78" t="s">
        <v>48</v>
      </c>
      <c r="V6" s="78" t="s">
        <v>49</v>
      </c>
    </row>
    <row r="7" spans="1:22" s="99" customFormat="1" ht="48" customHeight="1">
      <c r="A7" s="94">
        <v>1</v>
      </c>
      <c r="B7" s="94"/>
      <c r="C7" s="94"/>
      <c r="D7" s="83" t="s">
        <v>359</v>
      </c>
      <c r="E7" s="84" t="s">
        <v>360</v>
      </c>
      <c r="F7" s="87">
        <v>2</v>
      </c>
      <c r="G7" s="86" t="s">
        <v>361</v>
      </c>
      <c r="H7" s="84" t="s">
        <v>362</v>
      </c>
      <c r="I7" s="85" t="s">
        <v>363</v>
      </c>
      <c r="J7" s="85" t="s">
        <v>87</v>
      </c>
      <c r="K7" s="87" t="s">
        <v>74</v>
      </c>
      <c r="L7" s="88" t="s">
        <v>21</v>
      </c>
      <c r="M7" s="96" t="s">
        <v>57</v>
      </c>
      <c r="N7" s="97"/>
      <c r="O7" s="98"/>
      <c r="P7" s="98"/>
      <c r="Q7" s="159"/>
      <c r="R7" s="159"/>
      <c r="S7" s="159"/>
      <c r="T7" s="159"/>
      <c r="U7" s="159"/>
      <c r="V7" s="159"/>
    </row>
    <row r="8" spans="1:22" s="100" customFormat="1" ht="48" customHeight="1">
      <c r="A8" s="94">
        <v>2</v>
      </c>
      <c r="B8" s="94"/>
      <c r="C8" s="94"/>
      <c r="D8" s="83" t="s">
        <v>544</v>
      </c>
      <c r="E8" s="84" t="s">
        <v>545</v>
      </c>
      <c r="F8" s="85" t="s">
        <v>69</v>
      </c>
      <c r="G8" s="86" t="s">
        <v>546</v>
      </c>
      <c r="H8" s="84" t="s">
        <v>547</v>
      </c>
      <c r="I8" s="85" t="s">
        <v>548</v>
      </c>
      <c r="J8" s="85" t="s">
        <v>548</v>
      </c>
      <c r="K8" s="87" t="s">
        <v>549</v>
      </c>
      <c r="L8" s="134" t="s">
        <v>70</v>
      </c>
      <c r="M8" s="96" t="s">
        <v>57</v>
      </c>
      <c r="N8" s="97"/>
      <c r="O8" s="98"/>
      <c r="P8" s="98"/>
      <c r="Q8" s="159"/>
      <c r="R8" s="159"/>
      <c r="S8" s="159"/>
      <c r="T8" s="159"/>
      <c r="U8" s="159"/>
      <c r="V8" s="159"/>
    </row>
    <row r="9" spans="1:22" s="100" customFormat="1" ht="48" customHeight="1">
      <c r="A9" s="94">
        <v>3</v>
      </c>
      <c r="B9" s="94"/>
      <c r="C9" s="94"/>
      <c r="D9" s="83" t="s">
        <v>468</v>
      </c>
      <c r="E9" s="84" t="s">
        <v>469</v>
      </c>
      <c r="F9" s="85" t="s">
        <v>69</v>
      </c>
      <c r="G9" s="86" t="s">
        <v>470</v>
      </c>
      <c r="H9" s="84" t="s">
        <v>142</v>
      </c>
      <c r="I9" s="85" t="s">
        <v>143</v>
      </c>
      <c r="J9" s="85" t="s">
        <v>122</v>
      </c>
      <c r="K9" s="87" t="s">
        <v>123</v>
      </c>
      <c r="L9" s="200" t="s">
        <v>21</v>
      </c>
      <c r="M9" s="96" t="s">
        <v>57</v>
      </c>
      <c r="N9" s="97"/>
      <c r="O9" s="98"/>
      <c r="P9" s="98"/>
      <c r="Q9" s="159"/>
      <c r="R9" s="159"/>
      <c r="S9" s="159"/>
      <c r="T9" s="159"/>
      <c r="U9" s="159"/>
      <c r="V9" s="159"/>
    </row>
    <row r="10" spans="1:22" s="100" customFormat="1" ht="48" customHeight="1">
      <c r="A10" s="94">
        <v>4</v>
      </c>
      <c r="B10" s="94"/>
      <c r="C10" s="94"/>
      <c r="D10" s="83" t="s">
        <v>217</v>
      </c>
      <c r="E10" s="84" t="s">
        <v>218</v>
      </c>
      <c r="F10" s="85" t="s">
        <v>124</v>
      </c>
      <c r="G10" s="86" t="s">
        <v>219</v>
      </c>
      <c r="H10" s="84" t="s">
        <v>220</v>
      </c>
      <c r="I10" s="85" t="s">
        <v>87</v>
      </c>
      <c r="J10" s="85" t="s">
        <v>78</v>
      </c>
      <c r="K10" s="87" t="s">
        <v>74</v>
      </c>
      <c r="L10" s="88" t="s">
        <v>21</v>
      </c>
      <c r="M10" s="96" t="s">
        <v>57</v>
      </c>
      <c r="N10" s="145"/>
      <c r="O10" s="78"/>
      <c r="P10" s="78"/>
      <c r="Q10" s="78"/>
      <c r="R10" s="78"/>
      <c r="S10" s="78"/>
      <c r="T10" s="78"/>
      <c r="U10" s="78"/>
      <c r="V10" s="78"/>
    </row>
    <row r="11" spans="1:22" s="100" customFormat="1" ht="48" customHeight="1">
      <c r="A11" s="94">
        <v>5</v>
      </c>
      <c r="B11" s="94"/>
      <c r="C11" s="94"/>
      <c r="D11" s="83" t="s">
        <v>217</v>
      </c>
      <c r="E11" s="84" t="s">
        <v>218</v>
      </c>
      <c r="F11" s="85" t="s">
        <v>124</v>
      </c>
      <c r="G11" s="86" t="s">
        <v>221</v>
      </c>
      <c r="H11" s="84" t="s">
        <v>222</v>
      </c>
      <c r="I11" s="85" t="s">
        <v>87</v>
      </c>
      <c r="J11" s="85" t="s">
        <v>78</v>
      </c>
      <c r="K11" s="87" t="s">
        <v>74</v>
      </c>
      <c r="L11" s="88" t="s">
        <v>21</v>
      </c>
      <c r="M11" s="96" t="s">
        <v>57</v>
      </c>
      <c r="N11" s="97"/>
      <c r="O11" s="98"/>
      <c r="P11" s="98"/>
      <c r="Q11" s="98"/>
      <c r="R11" s="98"/>
      <c r="S11" s="98"/>
      <c r="T11" s="98"/>
      <c r="U11" s="98"/>
      <c r="V11" s="98"/>
    </row>
    <row r="12" spans="1:22" s="100" customFormat="1" ht="48" customHeight="1">
      <c r="A12" s="94">
        <v>6</v>
      </c>
      <c r="B12" s="94"/>
      <c r="C12" s="94"/>
      <c r="D12" s="83" t="s">
        <v>217</v>
      </c>
      <c r="E12" s="84" t="s">
        <v>218</v>
      </c>
      <c r="F12" s="85" t="s">
        <v>124</v>
      </c>
      <c r="G12" s="86" t="s">
        <v>364</v>
      </c>
      <c r="H12" s="84" t="s">
        <v>365</v>
      </c>
      <c r="I12" s="85" t="s">
        <v>366</v>
      </c>
      <c r="J12" s="85" t="s">
        <v>78</v>
      </c>
      <c r="K12" s="87" t="s">
        <v>74</v>
      </c>
      <c r="L12" s="88" t="s">
        <v>21</v>
      </c>
      <c r="M12" s="96" t="s">
        <v>57</v>
      </c>
      <c r="N12" s="97"/>
      <c r="O12" s="98"/>
      <c r="P12" s="98"/>
      <c r="Q12" s="159"/>
      <c r="R12" s="159"/>
      <c r="S12" s="159"/>
      <c r="T12" s="159"/>
      <c r="U12" s="159"/>
      <c r="V12" s="159"/>
    </row>
    <row r="13" spans="1:22" s="100" customFormat="1" ht="48" customHeight="1">
      <c r="A13" s="94">
        <v>7</v>
      </c>
      <c r="B13" s="94"/>
      <c r="C13" s="94"/>
      <c r="D13" s="83" t="s">
        <v>217</v>
      </c>
      <c r="E13" s="84" t="s">
        <v>218</v>
      </c>
      <c r="F13" s="85" t="s">
        <v>124</v>
      </c>
      <c r="G13" s="86" t="s">
        <v>223</v>
      </c>
      <c r="H13" s="84" t="s">
        <v>224</v>
      </c>
      <c r="I13" s="85" t="s">
        <v>87</v>
      </c>
      <c r="J13" s="85" t="s">
        <v>78</v>
      </c>
      <c r="K13" s="87" t="s">
        <v>74</v>
      </c>
      <c r="L13" s="134" t="s">
        <v>21</v>
      </c>
      <c r="M13" s="96" t="s">
        <v>57</v>
      </c>
      <c r="N13" s="97"/>
      <c r="O13" s="98"/>
      <c r="P13" s="98"/>
      <c r="Q13" s="159"/>
      <c r="R13" s="159"/>
      <c r="S13" s="159"/>
      <c r="T13" s="159"/>
      <c r="U13" s="159"/>
      <c r="V13" s="159"/>
    </row>
    <row r="14" spans="1:22" s="99" customFormat="1" ht="48" customHeight="1">
      <c r="A14" s="94">
        <v>8</v>
      </c>
      <c r="B14" s="94"/>
      <c r="C14" s="94"/>
      <c r="D14" s="83" t="s">
        <v>217</v>
      </c>
      <c r="E14" s="84" t="s">
        <v>218</v>
      </c>
      <c r="F14" s="85" t="s">
        <v>124</v>
      </c>
      <c r="G14" s="86" t="s">
        <v>219</v>
      </c>
      <c r="H14" s="84" t="s">
        <v>220</v>
      </c>
      <c r="I14" s="85" t="s">
        <v>87</v>
      </c>
      <c r="J14" s="85" t="s">
        <v>78</v>
      </c>
      <c r="K14" s="87" t="s">
        <v>74</v>
      </c>
      <c r="L14" s="134" t="s">
        <v>21</v>
      </c>
      <c r="M14" s="96" t="s">
        <v>57</v>
      </c>
      <c r="N14" s="101"/>
      <c r="O14" s="101"/>
      <c r="P14" s="101"/>
      <c r="Q14" s="102"/>
      <c r="R14" s="102"/>
      <c r="S14" s="102"/>
      <c r="T14" s="102"/>
      <c r="U14" s="102"/>
      <c r="V14" s="102"/>
    </row>
    <row r="15" spans="1:22" s="99" customFormat="1" ht="48" customHeight="1">
      <c r="A15" s="94">
        <v>9</v>
      </c>
      <c r="B15" s="94"/>
      <c r="C15" s="94"/>
      <c r="D15" s="83" t="s">
        <v>265</v>
      </c>
      <c r="E15" s="84" t="s">
        <v>266</v>
      </c>
      <c r="F15" s="85" t="s">
        <v>69</v>
      </c>
      <c r="G15" s="86" t="s">
        <v>267</v>
      </c>
      <c r="H15" s="84" t="s">
        <v>268</v>
      </c>
      <c r="I15" s="85" t="s">
        <v>87</v>
      </c>
      <c r="J15" s="85" t="s">
        <v>87</v>
      </c>
      <c r="K15" s="87" t="s">
        <v>74</v>
      </c>
      <c r="L15" s="134" t="s">
        <v>21</v>
      </c>
      <c r="M15" s="96" t="s">
        <v>57</v>
      </c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s="99" customFormat="1" ht="48" customHeight="1">
      <c r="A16" s="94">
        <v>10</v>
      </c>
      <c r="B16" s="95"/>
      <c r="C16" s="95"/>
      <c r="D16" s="83" t="s">
        <v>478</v>
      </c>
      <c r="E16" s="84" t="s">
        <v>537</v>
      </c>
      <c r="F16" s="85" t="s">
        <v>69</v>
      </c>
      <c r="G16" s="86" t="s">
        <v>479</v>
      </c>
      <c r="H16" s="84" t="s">
        <v>480</v>
      </c>
      <c r="I16" s="85" t="s">
        <v>481</v>
      </c>
      <c r="J16" s="85" t="s">
        <v>482</v>
      </c>
      <c r="K16" s="87" t="s">
        <v>237</v>
      </c>
      <c r="L16" s="88" t="s">
        <v>21</v>
      </c>
      <c r="M16" s="96" t="s">
        <v>57</v>
      </c>
      <c r="N16" s="101"/>
      <c r="O16" s="101"/>
      <c r="P16" s="101"/>
      <c r="Q16" s="101"/>
      <c r="R16" s="101"/>
      <c r="S16" s="101"/>
      <c r="T16" s="101"/>
      <c r="U16" s="101"/>
      <c r="V16" s="101"/>
    </row>
    <row r="17" spans="1:22" s="99" customFormat="1" ht="48" customHeight="1">
      <c r="A17" s="94">
        <v>11</v>
      </c>
      <c r="B17" s="94"/>
      <c r="C17" s="94"/>
      <c r="D17" s="83" t="s">
        <v>435</v>
      </c>
      <c r="E17" s="84" t="s">
        <v>436</v>
      </c>
      <c r="F17" s="85" t="s">
        <v>69</v>
      </c>
      <c r="G17" s="86" t="s">
        <v>437</v>
      </c>
      <c r="H17" s="84" t="s">
        <v>438</v>
      </c>
      <c r="I17" s="85" t="s">
        <v>439</v>
      </c>
      <c r="J17" s="85" t="s">
        <v>431</v>
      </c>
      <c r="K17" s="87" t="s">
        <v>440</v>
      </c>
      <c r="L17" s="88" t="s">
        <v>70</v>
      </c>
      <c r="M17" s="96" t="s">
        <v>57</v>
      </c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s="99" customFormat="1" ht="48" customHeight="1">
      <c r="A18" s="94">
        <v>12</v>
      </c>
      <c r="B18" s="94"/>
      <c r="C18" s="94"/>
      <c r="D18" s="83" t="s">
        <v>210</v>
      </c>
      <c r="E18" s="84" t="s">
        <v>211</v>
      </c>
      <c r="F18" s="85" t="s">
        <v>69</v>
      </c>
      <c r="G18" s="86" t="s">
        <v>212</v>
      </c>
      <c r="H18" s="84" t="s">
        <v>213</v>
      </c>
      <c r="I18" s="85" t="s">
        <v>214</v>
      </c>
      <c r="J18" s="85" t="s">
        <v>78</v>
      </c>
      <c r="K18" s="87" t="s">
        <v>215</v>
      </c>
      <c r="L18" s="88" t="s">
        <v>216</v>
      </c>
      <c r="M18" s="96" t="s">
        <v>57</v>
      </c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s="99" customFormat="1" ht="48" customHeight="1">
      <c r="A19" s="94">
        <v>13</v>
      </c>
      <c r="B19" s="94"/>
      <c r="C19" s="94"/>
      <c r="D19" s="83" t="s">
        <v>149</v>
      </c>
      <c r="E19" s="84" t="s">
        <v>150</v>
      </c>
      <c r="F19" s="85" t="s">
        <v>124</v>
      </c>
      <c r="G19" s="86" t="s">
        <v>156</v>
      </c>
      <c r="H19" s="84" t="s">
        <v>157</v>
      </c>
      <c r="I19" s="85" t="s">
        <v>151</v>
      </c>
      <c r="J19" s="85" t="s">
        <v>152</v>
      </c>
      <c r="K19" s="87" t="s">
        <v>153</v>
      </c>
      <c r="L19" s="134" t="s">
        <v>70</v>
      </c>
      <c r="M19" s="96" t="s">
        <v>57</v>
      </c>
      <c r="N19" s="101"/>
      <c r="O19" s="101"/>
      <c r="P19" s="101"/>
      <c r="Q19" s="102"/>
      <c r="R19" s="102"/>
      <c r="S19" s="102"/>
      <c r="T19" s="102"/>
      <c r="U19" s="102"/>
      <c r="V19" s="102"/>
    </row>
    <row r="20" spans="1:22" s="99" customFormat="1" ht="48" customHeight="1">
      <c r="A20" s="94">
        <v>14</v>
      </c>
      <c r="B20" s="94"/>
      <c r="C20" s="94"/>
      <c r="D20" s="83" t="s">
        <v>149</v>
      </c>
      <c r="E20" s="84" t="s">
        <v>150</v>
      </c>
      <c r="F20" s="85" t="s">
        <v>124</v>
      </c>
      <c r="G20" s="86" t="s">
        <v>569</v>
      </c>
      <c r="H20" s="84" t="s">
        <v>570</v>
      </c>
      <c r="I20" s="85" t="s">
        <v>158</v>
      </c>
      <c r="J20" s="85" t="s">
        <v>152</v>
      </c>
      <c r="K20" s="87" t="s">
        <v>153</v>
      </c>
      <c r="L20" s="134" t="s">
        <v>70</v>
      </c>
      <c r="M20" s="96" t="s">
        <v>57</v>
      </c>
      <c r="N20" s="101"/>
      <c r="O20" s="101"/>
      <c r="P20" s="101"/>
      <c r="Q20" s="102"/>
      <c r="R20" s="102"/>
      <c r="S20" s="102"/>
      <c r="T20" s="102"/>
      <c r="U20" s="102"/>
      <c r="V20" s="102"/>
    </row>
    <row r="21" spans="1:22" s="99" customFormat="1" ht="48" customHeight="1">
      <c r="A21" s="94">
        <v>15</v>
      </c>
      <c r="B21" s="94"/>
      <c r="C21" s="94"/>
      <c r="D21" s="83" t="s">
        <v>526</v>
      </c>
      <c r="E21" s="84" t="s">
        <v>150</v>
      </c>
      <c r="F21" s="85" t="s">
        <v>124</v>
      </c>
      <c r="G21" s="86" t="s">
        <v>527</v>
      </c>
      <c r="H21" s="84" t="s">
        <v>528</v>
      </c>
      <c r="I21" s="85" t="s">
        <v>529</v>
      </c>
      <c r="J21" s="85" t="s">
        <v>152</v>
      </c>
      <c r="K21" s="87" t="s">
        <v>153</v>
      </c>
      <c r="L21" s="88" t="s">
        <v>70</v>
      </c>
      <c r="M21" s="96" t="s">
        <v>57</v>
      </c>
      <c r="N21" s="69"/>
      <c r="O21" s="69"/>
      <c r="P21" s="69"/>
      <c r="Q21" s="69"/>
      <c r="R21" s="69"/>
      <c r="S21" s="69"/>
      <c r="T21" s="69"/>
      <c r="U21" s="69"/>
      <c r="V21" s="69"/>
    </row>
    <row r="22" spans="1:22" s="99" customFormat="1" ht="48" customHeight="1">
      <c r="A22" s="94">
        <v>16</v>
      </c>
      <c r="B22" s="94"/>
      <c r="C22" s="94"/>
      <c r="D22" s="83" t="s">
        <v>526</v>
      </c>
      <c r="E22" s="84" t="s">
        <v>150</v>
      </c>
      <c r="F22" s="85" t="s">
        <v>124</v>
      </c>
      <c r="G22" s="86" t="s">
        <v>530</v>
      </c>
      <c r="H22" s="84" t="s">
        <v>531</v>
      </c>
      <c r="I22" s="85" t="s">
        <v>532</v>
      </c>
      <c r="J22" s="85" t="s">
        <v>152</v>
      </c>
      <c r="K22" s="87" t="s">
        <v>153</v>
      </c>
      <c r="L22" s="88" t="s">
        <v>70</v>
      </c>
      <c r="M22" s="96" t="s">
        <v>57</v>
      </c>
      <c r="N22" s="69"/>
      <c r="O22" s="69"/>
      <c r="P22" s="69"/>
      <c r="Q22" s="69"/>
      <c r="R22" s="69"/>
      <c r="S22" s="69"/>
      <c r="T22" s="69"/>
      <c r="U22" s="69"/>
      <c r="V22" s="69"/>
    </row>
    <row r="23" spans="1:22" ht="48" customHeight="1">
      <c r="A23" s="94">
        <v>17</v>
      </c>
      <c r="B23" s="94"/>
      <c r="C23" s="94"/>
      <c r="D23" s="83" t="s">
        <v>269</v>
      </c>
      <c r="E23" s="84" t="s">
        <v>270</v>
      </c>
      <c r="F23" s="85" t="s">
        <v>86</v>
      </c>
      <c r="G23" s="86" t="s">
        <v>506</v>
      </c>
      <c r="H23" s="84" t="s">
        <v>507</v>
      </c>
      <c r="I23" s="85" t="s">
        <v>508</v>
      </c>
      <c r="J23" s="85" t="s">
        <v>420</v>
      </c>
      <c r="K23" s="87" t="s">
        <v>83</v>
      </c>
      <c r="L23" s="134" t="s">
        <v>21</v>
      </c>
      <c r="M23" s="96" t="s">
        <v>57</v>
      </c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48" customHeight="1">
      <c r="A24" s="94">
        <v>18</v>
      </c>
      <c r="B24" s="94"/>
      <c r="C24" s="94"/>
      <c r="D24" s="83" t="s">
        <v>458</v>
      </c>
      <c r="E24" s="84" t="s">
        <v>459</v>
      </c>
      <c r="F24" s="85">
        <v>2</v>
      </c>
      <c r="G24" s="86" t="s">
        <v>460</v>
      </c>
      <c r="H24" s="84" t="s">
        <v>461</v>
      </c>
      <c r="I24" s="85" t="s">
        <v>462</v>
      </c>
      <c r="J24" s="85" t="s">
        <v>462</v>
      </c>
      <c r="K24" s="87" t="s">
        <v>123</v>
      </c>
      <c r="L24" s="134" t="s">
        <v>70</v>
      </c>
      <c r="M24" s="96" t="s">
        <v>57</v>
      </c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48" customHeight="1">
      <c r="A25" s="94">
        <v>19</v>
      </c>
      <c r="B25" s="94"/>
      <c r="C25" s="94"/>
      <c r="D25" s="83" t="s">
        <v>499</v>
      </c>
      <c r="E25" s="84" t="s">
        <v>538</v>
      </c>
      <c r="F25" s="85" t="s">
        <v>69</v>
      </c>
      <c r="G25" s="86" t="s">
        <v>500</v>
      </c>
      <c r="H25" s="84" t="s">
        <v>278</v>
      </c>
      <c r="I25" s="85" t="s">
        <v>279</v>
      </c>
      <c r="J25" s="85" t="s">
        <v>78</v>
      </c>
      <c r="K25" s="87" t="s">
        <v>237</v>
      </c>
      <c r="L25" s="88" t="s">
        <v>70</v>
      </c>
      <c r="M25" s="96" t="s">
        <v>57</v>
      </c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48" customHeight="1">
      <c r="A26" s="94">
        <v>20</v>
      </c>
      <c r="B26" s="94"/>
      <c r="C26" s="94"/>
      <c r="D26" s="83" t="s">
        <v>276</v>
      </c>
      <c r="E26" s="84" t="s">
        <v>277</v>
      </c>
      <c r="F26" s="85" t="s">
        <v>69</v>
      </c>
      <c r="G26" s="86" t="s">
        <v>367</v>
      </c>
      <c r="H26" s="84" t="s">
        <v>368</v>
      </c>
      <c r="I26" s="85" t="s">
        <v>369</v>
      </c>
      <c r="J26" s="85" t="s">
        <v>280</v>
      </c>
      <c r="K26" s="87" t="s">
        <v>237</v>
      </c>
      <c r="L26" s="134" t="s">
        <v>70</v>
      </c>
      <c r="M26" s="96" t="s">
        <v>57</v>
      </c>
      <c r="N26" s="101"/>
      <c r="O26" s="101"/>
      <c r="P26" s="101"/>
      <c r="Q26" s="102"/>
      <c r="R26" s="102"/>
      <c r="S26" s="102"/>
      <c r="T26" s="102"/>
      <c r="U26" s="102"/>
      <c r="V26" s="102"/>
    </row>
    <row r="27" spans="1:22" ht="48" customHeight="1">
      <c r="A27" s="94">
        <v>21</v>
      </c>
      <c r="B27" s="94"/>
      <c r="C27" s="94"/>
      <c r="D27" s="83" t="s">
        <v>181</v>
      </c>
      <c r="E27" s="84" t="s">
        <v>182</v>
      </c>
      <c r="F27" s="85" t="s">
        <v>69</v>
      </c>
      <c r="G27" s="86" t="s">
        <v>183</v>
      </c>
      <c r="H27" s="84" t="s">
        <v>184</v>
      </c>
      <c r="I27" s="85" t="s">
        <v>185</v>
      </c>
      <c r="J27" s="85" t="s">
        <v>180</v>
      </c>
      <c r="K27" s="87" t="s">
        <v>146</v>
      </c>
      <c r="L27" s="88" t="s">
        <v>70</v>
      </c>
      <c r="M27" s="96" t="s">
        <v>57</v>
      </c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48" customHeight="1">
      <c r="A28" s="94">
        <v>22</v>
      </c>
      <c r="B28" s="94"/>
      <c r="C28" s="94"/>
      <c r="D28" s="83" t="s">
        <v>310</v>
      </c>
      <c r="E28" s="84"/>
      <c r="F28" s="85" t="s">
        <v>69</v>
      </c>
      <c r="G28" s="86" t="s">
        <v>303</v>
      </c>
      <c r="H28" s="84" t="s">
        <v>304</v>
      </c>
      <c r="I28" s="85" t="s">
        <v>305</v>
      </c>
      <c r="J28" s="85" t="s">
        <v>301</v>
      </c>
      <c r="K28" s="87" t="s">
        <v>237</v>
      </c>
      <c r="L28" s="134" t="s">
        <v>70</v>
      </c>
      <c r="M28" s="96" t="s">
        <v>57</v>
      </c>
      <c r="N28" s="99"/>
      <c r="O28" s="99"/>
      <c r="P28" s="99"/>
      <c r="Q28" s="99"/>
      <c r="R28" s="99"/>
      <c r="S28" s="99"/>
      <c r="T28" s="99"/>
      <c r="U28" s="99"/>
      <c r="V28" s="99"/>
    </row>
    <row r="29" spans="1:22" ht="48" customHeight="1">
      <c r="A29" s="94">
        <v>23</v>
      </c>
      <c r="B29" s="94"/>
      <c r="C29" s="94"/>
      <c r="D29" s="83" t="s">
        <v>509</v>
      </c>
      <c r="E29" s="84" t="s">
        <v>510</v>
      </c>
      <c r="F29" s="85" t="s">
        <v>69</v>
      </c>
      <c r="G29" s="86" t="s">
        <v>511</v>
      </c>
      <c r="H29" s="84" t="s">
        <v>512</v>
      </c>
      <c r="I29" s="85" t="s">
        <v>513</v>
      </c>
      <c r="J29" s="85" t="s">
        <v>180</v>
      </c>
      <c r="K29" s="87" t="s">
        <v>146</v>
      </c>
      <c r="L29" s="134" t="s">
        <v>21</v>
      </c>
      <c r="M29" s="96" t="s">
        <v>57</v>
      </c>
      <c r="N29" s="101"/>
      <c r="O29" s="101"/>
      <c r="P29" s="101"/>
      <c r="Q29" s="102"/>
      <c r="R29" s="102"/>
      <c r="S29" s="102"/>
      <c r="T29" s="102"/>
      <c r="U29" s="102"/>
      <c r="V29" s="102"/>
    </row>
    <row r="30" spans="1:13" ht="48" customHeight="1">
      <c r="A30" s="94">
        <v>24</v>
      </c>
      <c r="B30" s="94"/>
      <c r="C30" s="94"/>
      <c r="D30" s="83" t="s">
        <v>281</v>
      </c>
      <c r="E30" s="84" t="s">
        <v>282</v>
      </c>
      <c r="F30" s="85" t="s">
        <v>80</v>
      </c>
      <c r="G30" s="86" t="s">
        <v>81</v>
      </c>
      <c r="H30" s="84" t="s">
        <v>82</v>
      </c>
      <c r="I30" s="85" t="s">
        <v>73</v>
      </c>
      <c r="J30" s="85" t="s">
        <v>73</v>
      </c>
      <c r="K30" s="87" t="s">
        <v>72</v>
      </c>
      <c r="L30" s="134" t="s">
        <v>70</v>
      </c>
      <c r="M30" s="96" t="s">
        <v>57</v>
      </c>
    </row>
    <row r="31" spans="1:22" ht="48" customHeight="1">
      <c r="A31" s="94">
        <v>25</v>
      </c>
      <c r="B31" s="94"/>
      <c r="C31" s="94"/>
      <c r="D31" s="83" t="s">
        <v>281</v>
      </c>
      <c r="E31" s="84" t="s">
        <v>282</v>
      </c>
      <c r="F31" s="85" t="s">
        <v>80</v>
      </c>
      <c r="G31" s="86" t="s">
        <v>283</v>
      </c>
      <c r="H31" s="84" t="s">
        <v>284</v>
      </c>
      <c r="I31" s="85" t="s">
        <v>285</v>
      </c>
      <c r="J31" s="85" t="s">
        <v>73</v>
      </c>
      <c r="K31" s="87" t="s">
        <v>72</v>
      </c>
      <c r="L31" s="134" t="s">
        <v>70</v>
      </c>
      <c r="M31" s="96" t="s">
        <v>57</v>
      </c>
      <c r="N31" s="99"/>
      <c r="O31" s="99"/>
      <c r="P31" s="99"/>
      <c r="Q31" s="99"/>
      <c r="R31" s="99"/>
      <c r="S31" s="99"/>
      <c r="T31" s="99"/>
      <c r="U31" s="99"/>
      <c r="V31" s="99"/>
    </row>
    <row r="32" spans="1:22" ht="48" customHeight="1">
      <c r="A32" s="94">
        <v>26</v>
      </c>
      <c r="B32" s="94"/>
      <c r="C32" s="94"/>
      <c r="D32" s="83" t="s">
        <v>370</v>
      </c>
      <c r="E32" s="84" t="s">
        <v>371</v>
      </c>
      <c r="F32" s="85" t="s">
        <v>69</v>
      </c>
      <c r="G32" s="86" t="s">
        <v>372</v>
      </c>
      <c r="H32" s="84" t="s">
        <v>373</v>
      </c>
      <c r="I32" s="85" t="s">
        <v>147</v>
      </c>
      <c r="J32" s="85" t="s">
        <v>147</v>
      </c>
      <c r="K32" s="87" t="s">
        <v>148</v>
      </c>
      <c r="L32" s="134" t="s">
        <v>21</v>
      </c>
      <c r="M32" s="96" t="s">
        <v>57</v>
      </c>
      <c r="N32" s="101"/>
      <c r="O32" s="101"/>
      <c r="P32" s="101"/>
      <c r="Q32" s="102"/>
      <c r="R32" s="102"/>
      <c r="S32" s="102"/>
      <c r="T32" s="102"/>
      <c r="U32" s="102"/>
      <c r="V32" s="102"/>
    </row>
    <row r="33" spans="1:22" ht="48" customHeight="1">
      <c r="A33" s="94">
        <v>27</v>
      </c>
      <c r="B33" s="94"/>
      <c r="C33" s="94"/>
      <c r="D33" s="83" t="s">
        <v>286</v>
      </c>
      <c r="E33" s="84" t="s">
        <v>287</v>
      </c>
      <c r="F33" s="85" t="s">
        <v>69</v>
      </c>
      <c r="G33" s="86" t="s">
        <v>288</v>
      </c>
      <c r="H33" s="84" t="s">
        <v>289</v>
      </c>
      <c r="I33" s="85" t="s">
        <v>290</v>
      </c>
      <c r="J33" s="85" t="s">
        <v>87</v>
      </c>
      <c r="K33" s="87" t="s">
        <v>74</v>
      </c>
      <c r="L33" s="189" t="s">
        <v>21</v>
      </c>
      <c r="M33" s="96" t="s">
        <v>57</v>
      </c>
      <c r="N33" s="99"/>
      <c r="O33" s="99"/>
      <c r="P33" s="99"/>
      <c r="Q33" s="99"/>
      <c r="R33" s="99"/>
      <c r="S33" s="99"/>
      <c r="T33" s="99"/>
      <c r="U33" s="99"/>
      <c r="V33" s="99"/>
    </row>
    <row r="34" spans="1:13" ht="48" customHeight="1">
      <c r="A34" s="94">
        <v>28</v>
      </c>
      <c r="B34" s="94"/>
      <c r="C34" s="94"/>
      <c r="D34" s="83" t="s">
        <v>327</v>
      </c>
      <c r="E34" s="84" t="s">
        <v>328</v>
      </c>
      <c r="F34" s="85" t="s">
        <v>69</v>
      </c>
      <c r="G34" s="86" t="s">
        <v>329</v>
      </c>
      <c r="H34" s="84" t="s">
        <v>330</v>
      </c>
      <c r="I34" s="85" t="s">
        <v>295</v>
      </c>
      <c r="J34" s="85" t="s">
        <v>295</v>
      </c>
      <c r="K34" s="87" t="s">
        <v>296</v>
      </c>
      <c r="L34" s="134" t="s">
        <v>70</v>
      </c>
      <c r="M34" s="96" t="s">
        <v>57</v>
      </c>
    </row>
    <row r="35" spans="1:22" ht="48" customHeight="1">
      <c r="A35" s="94">
        <v>29</v>
      </c>
      <c r="B35" s="94"/>
      <c r="C35" s="94"/>
      <c r="D35" s="83" t="s">
        <v>128</v>
      </c>
      <c r="E35" s="84" t="s">
        <v>129</v>
      </c>
      <c r="F35" s="85">
        <v>1</v>
      </c>
      <c r="G35" s="86" t="s">
        <v>463</v>
      </c>
      <c r="H35" s="84" t="s">
        <v>464</v>
      </c>
      <c r="I35" s="85" t="s">
        <v>122</v>
      </c>
      <c r="J35" s="85" t="s">
        <v>132</v>
      </c>
      <c r="K35" s="87" t="s">
        <v>123</v>
      </c>
      <c r="L35" s="88" t="s">
        <v>21</v>
      </c>
      <c r="M35" s="96" t="s">
        <v>57</v>
      </c>
      <c r="N35" s="101"/>
      <c r="O35" s="101"/>
      <c r="P35" s="101"/>
      <c r="Q35" s="101"/>
      <c r="R35" s="101"/>
      <c r="S35" s="101"/>
      <c r="T35" s="101"/>
      <c r="U35" s="101"/>
      <c r="V35" s="101"/>
    </row>
    <row r="36" spans="1:13" ht="48" customHeight="1">
      <c r="A36" s="94">
        <v>30</v>
      </c>
      <c r="B36" s="94"/>
      <c r="C36" s="94"/>
      <c r="D36" s="83" t="s">
        <v>291</v>
      </c>
      <c r="E36" s="84" t="s">
        <v>292</v>
      </c>
      <c r="F36" s="85" t="s">
        <v>69</v>
      </c>
      <c r="G36" s="86" t="s">
        <v>293</v>
      </c>
      <c r="H36" s="84" t="s">
        <v>294</v>
      </c>
      <c r="I36" s="85" t="s">
        <v>295</v>
      </c>
      <c r="J36" s="85" t="s">
        <v>295</v>
      </c>
      <c r="K36" s="87" t="s">
        <v>296</v>
      </c>
      <c r="L36" s="88" t="s">
        <v>70</v>
      </c>
      <c r="M36" s="96" t="s">
        <v>57</v>
      </c>
    </row>
    <row r="37" spans="1:22" ht="48" customHeight="1">
      <c r="A37" s="94">
        <v>31</v>
      </c>
      <c r="B37" s="94"/>
      <c r="C37" s="94"/>
      <c r="D37" s="83" t="s">
        <v>514</v>
      </c>
      <c r="E37" s="84" t="s">
        <v>515</v>
      </c>
      <c r="F37" s="85">
        <v>3</v>
      </c>
      <c r="G37" s="86" t="s">
        <v>590</v>
      </c>
      <c r="H37" s="84" t="s">
        <v>516</v>
      </c>
      <c r="I37" s="85" t="s">
        <v>517</v>
      </c>
      <c r="J37" s="85" t="s">
        <v>151</v>
      </c>
      <c r="K37" s="87" t="s">
        <v>518</v>
      </c>
      <c r="L37" s="88" t="s">
        <v>70</v>
      </c>
      <c r="M37" s="96" t="s">
        <v>57</v>
      </c>
      <c r="N37" s="101"/>
      <c r="O37" s="101"/>
      <c r="P37" s="101"/>
      <c r="Q37" s="102"/>
      <c r="R37" s="102"/>
      <c r="S37" s="102"/>
      <c r="T37" s="102"/>
      <c r="U37" s="102"/>
      <c r="V37" s="102"/>
    </row>
    <row r="38" spans="1:22" ht="48" customHeight="1">
      <c r="A38" s="94">
        <v>32</v>
      </c>
      <c r="B38" s="94"/>
      <c r="C38" s="94"/>
      <c r="D38" s="83" t="s">
        <v>519</v>
      </c>
      <c r="E38" s="84" t="s">
        <v>520</v>
      </c>
      <c r="F38" s="85">
        <v>2</v>
      </c>
      <c r="G38" s="86" t="s">
        <v>521</v>
      </c>
      <c r="H38" s="84" t="s">
        <v>522</v>
      </c>
      <c r="I38" s="85" t="s">
        <v>523</v>
      </c>
      <c r="J38" s="85" t="s">
        <v>151</v>
      </c>
      <c r="K38" s="87" t="s">
        <v>153</v>
      </c>
      <c r="L38" s="134" t="s">
        <v>21</v>
      </c>
      <c r="M38" s="96" t="s">
        <v>57</v>
      </c>
      <c r="N38" s="101"/>
      <c r="O38" s="101"/>
      <c r="P38" s="101"/>
      <c r="Q38" s="102"/>
      <c r="R38" s="102"/>
      <c r="S38" s="102"/>
      <c r="T38" s="102"/>
      <c r="U38" s="102"/>
      <c r="V38" s="102"/>
    </row>
    <row r="39" spans="1:22" ht="48" customHeight="1">
      <c r="A39" s="94">
        <v>33</v>
      </c>
      <c r="B39" s="94"/>
      <c r="C39" s="94"/>
      <c r="D39" s="83" t="s">
        <v>271</v>
      </c>
      <c r="E39" s="84" t="s">
        <v>272</v>
      </c>
      <c r="F39" s="85" t="s">
        <v>69</v>
      </c>
      <c r="G39" s="86" t="s">
        <v>273</v>
      </c>
      <c r="H39" s="84" t="s">
        <v>274</v>
      </c>
      <c r="I39" s="85" t="s">
        <v>275</v>
      </c>
      <c r="J39" s="85" t="s">
        <v>420</v>
      </c>
      <c r="K39" s="87" t="s">
        <v>83</v>
      </c>
      <c r="L39" s="88" t="s">
        <v>21</v>
      </c>
      <c r="M39" s="96" t="s">
        <v>57</v>
      </c>
      <c r="N39" s="101"/>
      <c r="O39" s="101"/>
      <c r="P39" s="101"/>
      <c r="Q39" s="101"/>
      <c r="R39" s="101"/>
      <c r="S39" s="101"/>
      <c r="T39" s="101"/>
      <c r="U39" s="101"/>
      <c r="V39" s="101"/>
    </row>
    <row r="40" spans="1:13" ht="48" customHeight="1">
      <c r="A40" s="94">
        <v>34</v>
      </c>
      <c r="B40" s="94"/>
      <c r="C40" s="94"/>
      <c r="D40" s="83" t="s">
        <v>421</v>
      </c>
      <c r="E40" s="84" t="s">
        <v>422</v>
      </c>
      <c r="F40" s="85" t="s">
        <v>85</v>
      </c>
      <c r="G40" s="86" t="s">
        <v>423</v>
      </c>
      <c r="H40" s="84" t="s">
        <v>424</v>
      </c>
      <c r="I40" s="85" t="s">
        <v>425</v>
      </c>
      <c r="J40" s="85" t="s">
        <v>126</v>
      </c>
      <c r="K40" s="87" t="s">
        <v>127</v>
      </c>
      <c r="L40" s="88" t="s">
        <v>112</v>
      </c>
      <c r="M40" s="96" t="s">
        <v>57</v>
      </c>
    </row>
    <row r="41" spans="1:13" ht="48" customHeight="1">
      <c r="A41" s="94">
        <v>35</v>
      </c>
      <c r="B41" s="94"/>
      <c r="C41" s="94"/>
      <c r="D41" s="83" t="s">
        <v>490</v>
      </c>
      <c r="E41" s="84" t="s">
        <v>536</v>
      </c>
      <c r="F41" s="85" t="s">
        <v>69</v>
      </c>
      <c r="G41" s="86" t="s">
        <v>491</v>
      </c>
      <c r="H41" s="84" t="s">
        <v>492</v>
      </c>
      <c r="I41" s="85" t="s">
        <v>493</v>
      </c>
      <c r="J41" s="85" t="s">
        <v>476</v>
      </c>
      <c r="K41" s="87" t="s">
        <v>487</v>
      </c>
      <c r="L41" s="134" t="s">
        <v>70</v>
      </c>
      <c r="M41" s="96" t="s">
        <v>57</v>
      </c>
    </row>
    <row r="42" spans="1:22" ht="48" customHeight="1">
      <c r="A42" s="94">
        <v>36</v>
      </c>
      <c r="B42" s="94"/>
      <c r="C42" s="94"/>
      <c r="D42" s="83" t="s">
        <v>374</v>
      </c>
      <c r="E42" s="84" t="s">
        <v>375</v>
      </c>
      <c r="F42" s="85" t="s">
        <v>84</v>
      </c>
      <c r="G42" s="86" t="s">
        <v>376</v>
      </c>
      <c r="H42" s="84" t="s">
        <v>377</v>
      </c>
      <c r="I42" s="85" t="s">
        <v>378</v>
      </c>
      <c r="J42" s="85" t="s">
        <v>379</v>
      </c>
      <c r="K42" s="87" t="s">
        <v>380</v>
      </c>
      <c r="L42" s="134" t="s">
        <v>112</v>
      </c>
      <c r="M42" s="96" t="s">
        <v>57</v>
      </c>
      <c r="N42" s="101"/>
      <c r="O42" s="101"/>
      <c r="P42" s="101"/>
      <c r="Q42" s="102"/>
      <c r="R42" s="102"/>
      <c r="S42" s="102"/>
      <c r="T42" s="102"/>
      <c r="U42" s="102"/>
      <c r="V42" s="102"/>
    </row>
    <row r="43" spans="1:22" ht="48" customHeight="1">
      <c r="A43" s="94">
        <v>37</v>
      </c>
      <c r="B43" s="94"/>
      <c r="C43" s="94"/>
      <c r="D43" s="83" t="s">
        <v>101</v>
      </c>
      <c r="E43" s="84" t="s">
        <v>102</v>
      </c>
      <c r="F43" s="85" t="s">
        <v>69</v>
      </c>
      <c r="G43" s="86" t="s">
        <v>103</v>
      </c>
      <c r="H43" s="84" t="s">
        <v>104</v>
      </c>
      <c r="I43" s="130" t="s">
        <v>105</v>
      </c>
      <c r="J43" s="187" t="s">
        <v>78</v>
      </c>
      <c r="K43" s="88" t="s">
        <v>106</v>
      </c>
      <c r="L43" s="88" t="s">
        <v>70</v>
      </c>
      <c r="M43" s="96" t="s">
        <v>57</v>
      </c>
      <c r="N43" s="101"/>
      <c r="O43" s="101"/>
      <c r="P43" s="101"/>
      <c r="Q43" s="102"/>
      <c r="R43" s="102"/>
      <c r="S43" s="102"/>
      <c r="T43" s="102"/>
      <c r="U43" s="102"/>
      <c r="V43" s="102"/>
    </row>
    <row r="44" spans="1:22" ht="48" customHeight="1">
      <c r="A44" s="94">
        <v>38</v>
      </c>
      <c r="B44" s="94"/>
      <c r="C44" s="94"/>
      <c r="D44" s="83" t="s">
        <v>444</v>
      </c>
      <c r="E44" s="84" t="s">
        <v>445</v>
      </c>
      <c r="F44" s="85">
        <v>2</v>
      </c>
      <c r="G44" s="86" t="s">
        <v>446</v>
      </c>
      <c r="H44" s="84" t="s">
        <v>447</v>
      </c>
      <c r="I44" s="85" t="s">
        <v>448</v>
      </c>
      <c r="J44" s="85" t="s">
        <v>431</v>
      </c>
      <c r="K44" s="87" t="s">
        <v>358</v>
      </c>
      <c r="L44" s="134" t="s">
        <v>70</v>
      </c>
      <c r="M44" s="96" t="s">
        <v>57</v>
      </c>
      <c r="N44" s="101"/>
      <c r="O44" s="101"/>
      <c r="P44" s="101"/>
      <c r="Q44" s="101"/>
      <c r="R44" s="101"/>
      <c r="S44" s="101"/>
      <c r="T44" s="101"/>
      <c r="U44" s="101"/>
      <c r="V44" s="101"/>
    </row>
    <row r="45" spans="1:22" ht="48" customHeight="1">
      <c r="A45" s="94">
        <v>39</v>
      </c>
      <c r="B45" s="94"/>
      <c r="C45" s="94"/>
      <c r="D45" s="83" t="s">
        <v>444</v>
      </c>
      <c r="E45" s="84" t="s">
        <v>445</v>
      </c>
      <c r="F45" s="85">
        <v>2</v>
      </c>
      <c r="G45" s="86" t="s">
        <v>449</v>
      </c>
      <c r="H45" s="84" t="s">
        <v>450</v>
      </c>
      <c r="I45" s="85" t="s">
        <v>451</v>
      </c>
      <c r="J45" s="85" t="s">
        <v>431</v>
      </c>
      <c r="K45" s="87" t="s">
        <v>358</v>
      </c>
      <c r="L45" s="88" t="s">
        <v>70</v>
      </c>
      <c r="M45" s="96" t="s">
        <v>57</v>
      </c>
      <c r="N45" s="101"/>
      <c r="O45" s="101"/>
      <c r="P45" s="101"/>
      <c r="Q45" s="101"/>
      <c r="R45" s="101"/>
      <c r="S45" s="101"/>
      <c r="T45" s="101"/>
      <c r="U45" s="101"/>
      <c r="V45" s="101"/>
    </row>
    <row r="46" spans="1:13" ht="48" customHeight="1">
      <c r="A46" s="94">
        <v>40</v>
      </c>
      <c r="B46" s="94"/>
      <c r="C46" s="94"/>
      <c r="D46" s="83" t="s">
        <v>302</v>
      </c>
      <c r="E46" s="84"/>
      <c r="F46" s="85" t="s">
        <v>69</v>
      </c>
      <c r="G46" s="86" t="s">
        <v>303</v>
      </c>
      <c r="H46" s="84" t="s">
        <v>304</v>
      </c>
      <c r="I46" s="85" t="s">
        <v>305</v>
      </c>
      <c r="J46" s="85" t="s">
        <v>301</v>
      </c>
      <c r="K46" s="87" t="s">
        <v>237</v>
      </c>
      <c r="L46" s="88" t="s">
        <v>70</v>
      </c>
      <c r="M46" s="96" t="s">
        <v>57</v>
      </c>
    </row>
    <row r="47" spans="1:13" ht="48" customHeight="1">
      <c r="A47" s="94">
        <v>41</v>
      </c>
      <c r="B47" s="94"/>
      <c r="C47" s="94"/>
      <c r="D47" s="83" t="s">
        <v>306</v>
      </c>
      <c r="E47" s="84" t="s">
        <v>307</v>
      </c>
      <c r="F47" s="85" t="s">
        <v>69</v>
      </c>
      <c r="G47" s="86" t="s">
        <v>308</v>
      </c>
      <c r="H47" s="84" t="s">
        <v>309</v>
      </c>
      <c r="I47" s="85" t="s">
        <v>158</v>
      </c>
      <c r="J47" s="85" t="s">
        <v>167</v>
      </c>
      <c r="K47" s="87" t="s">
        <v>153</v>
      </c>
      <c r="L47" s="197" t="s">
        <v>70</v>
      </c>
      <c r="M47" s="96" t="s">
        <v>57</v>
      </c>
    </row>
    <row r="48" spans="1:22" ht="48" customHeight="1">
      <c r="A48" s="94">
        <v>42</v>
      </c>
      <c r="B48" s="94"/>
      <c r="C48" s="94"/>
      <c r="D48" s="191" t="s">
        <v>381</v>
      </c>
      <c r="E48" s="154" t="s">
        <v>382</v>
      </c>
      <c r="F48" s="88">
        <v>2</v>
      </c>
      <c r="G48" s="86" t="s">
        <v>383</v>
      </c>
      <c r="H48" s="84" t="s">
        <v>384</v>
      </c>
      <c r="I48" s="85" t="s">
        <v>385</v>
      </c>
      <c r="J48" s="192" t="s">
        <v>386</v>
      </c>
      <c r="K48" s="87" t="s">
        <v>387</v>
      </c>
      <c r="L48" s="88" t="s">
        <v>21</v>
      </c>
      <c r="M48" s="96" t="s">
        <v>57</v>
      </c>
      <c r="N48" s="101"/>
      <c r="O48" s="101"/>
      <c r="P48" s="101"/>
      <c r="Q48" s="102"/>
      <c r="R48" s="102"/>
      <c r="S48" s="102"/>
      <c r="T48" s="102"/>
      <c r="U48" s="102"/>
      <c r="V48" s="102"/>
    </row>
    <row r="49" spans="1:22" ht="48" customHeight="1">
      <c r="A49" s="94">
        <v>43</v>
      </c>
      <c r="B49" s="94"/>
      <c r="C49" s="94"/>
      <c r="D49" s="191" t="s">
        <v>381</v>
      </c>
      <c r="E49" s="154" t="s">
        <v>382</v>
      </c>
      <c r="F49" s="88">
        <v>2</v>
      </c>
      <c r="G49" s="193" t="s">
        <v>414</v>
      </c>
      <c r="H49" s="194" t="s">
        <v>415</v>
      </c>
      <c r="I49" s="88" t="s">
        <v>416</v>
      </c>
      <c r="J49" s="192" t="s">
        <v>386</v>
      </c>
      <c r="K49" s="87" t="s">
        <v>387</v>
      </c>
      <c r="L49" s="88" t="s">
        <v>21</v>
      </c>
      <c r="M49" s="96" t="s">
        <v>57</v>
      </c>
      <c r="N49" s="101"/>
      <c r="O49" s="101"/>
      <c r="P49" s="101"/>
      <c r="Q49" s="102"/>
      <c r="R49" s="102"/>
      <c r="S49" s="102"/>
      <c r="T49" s="102"/>
      <c r="U49" s="102"/>
      <c r="V49" s="102"/>
    </row>
    <row r="50" spans="1:22" ht="48" customHeight="1">
      <c r="A50" s="94">
        <v>44</v>
      </c>
      <c r="B50" s="94"/>
      <c r="C50" s="94"/>
      <c r="D50" s="191" t="s">
        <v>381</v>
      </c>
      <c r="E50" s="154" t="s">
        <v>382</v>
      </c>
      <c r="F50" s="88">
        <v>2</v>
      </c>
      <c r="G50" s="86" t="s">
        <v>417</v>
      </c>
      <c r="H50" s="84" t="s">
        <v>418</v>
      </c>
      <c r="I50" s="88" t="s">
        <v>419</v>
      </c>
      <c r="J50" s="192" t="s">
        <v>386</v>
      </c>
      <c r="K50" s="87" t="s">
        <v>387</v>
      </c>
      <c r="L50" s="88" t="s">
        <v>21</v>
      </c>
      <c r="M50" s="96" t="s">
        <v>57</v>
      </c>
      <c r="N50" s="101"/>
      <c r="O50" s="101"/>
      <c r="P50" s="101"/>
      <c r="Q50" s="102"/>
      <c r="R50" s="102"/>
      <c r="S50" s="102"/>
      <c r="T50" s="102"/>
      <c r="U50" s="102"/>
      <c r="V50" s="102"/>
    </row>
    <row r="51" spans="1:22" ht="48" customHeight="1">
      <c r="A51" s="94">
        <v>45</v>
      </c>
      <c r="B51" s="94"/>
      <c r="C51" s="94"/>
      <c r="D51" s="83" t="s">
        <v>75</v>
      </c>
      <c r="E51" s="84" t="s">
        <v>76</v>
      </c>
      <c r="F51" s="85" t="s">
        <v>69</v>
      </c>
      <c r="G51" s="86" t="s">
        <v>589</v>
      </c>
      <c r="H51" s="84" t="s">
        <v>578</v>
      </c>
      <c r="I51" s="85" t="s">
        <v>77</v>
      </c>
      <c r="J51" s="85" t="s">
        <v>78</v>
      </c>
      <c r="K51" s="87" t="s">
        <v>79</v>
      </c>
      <c r="L51" s="88" t="s">
        <v>70</v>
      </c>
      <c r="M51" s="96" t="s">
        <v>57</v>
      </c>
      <c r="N51" s="101"/>
      <c r="O51" s="101"/>
      <c r="P51" s="101"/>
      <c r="Q51" s="102"/>
      <c r="R51" s="102"/>
      <c r="S51" s="102"/>
      <c r="T51" s="102"/>
      <c r="U51" s="102"/>
      <c r="V51" s="102"/>
    </row>
    <row r="52" spans="1:22" ht="48" customHeight="1">
      <c r="A52" s="94">
        <v>46</v>
      </c>
      <c r="B52" s="94"/>
      <c r="C52" s="94"/>
      <c r="D52" s="83" t="s">
        <v>75</v>
      </c>
      <c r="E52" s="84" t="s">
        <v>76</v>
      </c>
      <c r="F52" s="85" t="s">
        <v>69</v>
      </c>
      <c r="G52" s="86" t="s">
        <v>579</v>
      </c>
      <c r="H52" s="84" t="s">
        <v>125</v>
      </c>
      <c r="I52" s="85" t="s">
        <v>77</v>
      </c>
      <c r="J52" s="85" t="s">
        <v>78</v>
      </c>
      <c r="K52" s="87" t="s">
        <v>79</v>
      </c>
      <c r="L52" s="88" t="s">
        <v>70</v>
      </c>
      <c r="M52" s="96" t="s">
        <v>57</v>
      </c>
      <c r="N52" s="101"/>
      <c r="O52" s="101"/>
      <c r="P52" s="101"/>
      <c r="Q52" s="102"/>
      <c r="R52" s="102"/>
      <c r="S52" s="102"/>
      <c r="T52" s="102"/>
      <c r="U52" s="102"/>
      <c r="V52" s="102"/>
    </row>
    <row r="53" spans="1:22" ht="48" customHeight="1">
      <c r="A53" s="94">
        <v>47</v>
      </c>
      <c r="B53" s="94"/>
      <c r="C53" s="94"/>
      <c r="D53" s="83" t="s">
        <v>465</v>
      </c>
      <c r="E53" s="84" t="s">
        <v>466</v>
      </c>
      <c r="F53" s="85" t="s">
        <v>69</v>
      </c>
      <c r="G53" s="86" t="s">
        <v>467</v>
      </c>
      <c r="H53" s="84" t="s">
        <v>130</v>
      </c>
      <c r="I53" s="85" t="s">
        <v>131</v>
      </c>
      <c r="J53" s="85" t="s">
        <v>122</v>
      </c>
      <c r="K53" s="87" t="s">
        <v>123</v>
      </c>
      <c r="L53" s="88" t="s">
        <v>21</v>
      </c>
      <c r="M53" s="96" t="s">
        <v>57</v>
      </c>
      <c r="N53" s="146"/>
      <c r="O53" s="146"/>
      <c r="P53" s="146"/>
      <c r="Q53" s="146"/>
      <c r="R53" s="146"/>
      <c r="S53" s="146"/>
      <c r="T53" s="146"/>
      <c r="U53" s="146"/>
      <c r="V53" s="146"/>
    </row>
    <row r="54" spans="1:22" ht="48" customHeight="1">
      <c r="A54" s="94">
        <v>48</v>
      </c>
      <c r="B54" s="94"/>
      <c r="C54" s="94"/>
      <c r="D54" s="83" t="s">
        <v>159</v>
      </c>
      <c r="E54" s="84" t="s">
        <v>160</v>
      </c>
      <c r="F54" s="185" t="s">
        <v>69</v>
      </c>
      <c r="G54" s="86" t="s">
        <v>161</v>
      </c>
      <c r="H54" s="84" t="s">
        <v>162</v>
      </c>
      <c r="I54" s="85" t="s">
        <v>163</v>
      </c>
      <c r="J54" s="85" t="s">
        <v>164</v>
      </c>
      <c r="K54" s="87" t="s">
        <v>153</v>
      </c>
      <c r="L54" s="134" t="s">
        <v>70</v>
      </c>
      <c r="M54" s="96" t="s">
        <v>57</v>
      </c>
      <c r="N54" s="101"/>
      <c r="O54" s="101"/>
      <c r="P54" s="101"/>
      <c r="Q54" s="102"/>
      <c r="R54" s="102"/>
      <c r="S54" s="102"/>
      <c r="T54" s="102"/>
      <c r="U54" s="102"/>
      <c r="V54" s="102"/>
    </row>
    <row r="55" spans="1:13" ht="48" customHeight="1">
      <c r="A55" s="94">
        <v>49</v>
      </c>
      <c r="B55" s="94"/>
      <c r="C55" s="94"/>
      <c r="D55" s="83" t="s">
        <v>471</v>
      </c>
      <c r="E55" s="84" t="s">
        <v>472</v>
      </c>
      <c r="F55" s="85" t="s">
        <v>69</v>
      </c>
      <c r="G55" s="86" t="s">
        <v>473</v>
      </c>
      <c r="H55" s="84" t="s">
        <v>474</v>
      </c>
      <c r="I55" s="85" t="s">
        <v>475</v>
      </c>
      <c r="J55" s="85" t="s">
        <v>476</v>
      </c>
      <c r="K55" s="87" t="s">
        <v>477</v>
      </c>
      <c r="L55" s="134" t="s">
        <v>70</v>
      </c>
      <c r="M55" s="96" t="s">
        <v>57</v>
      </c>
    </row>
    <row r="56" spans="1:13" ht="48" customHeight="1">
      <c r="A56" s="94">
        <v>50</v>
      </c>
      <c r="B56" s="94"/>
      <c r="C56" s="94"/>
      <c r="D56" s="83" t="s">
        <v>297</v>
      </c>
      <c r="E56" s="84" t="s">
        <v>298</v>
      </c>
      <c r="F56" s="85" t="s">
        <v>69</v>
      </c>
      <c r="G56" s="86" t="s">
        <v>299</v>
      </c>
      <c r="H56" s="84" t="s">
        <v>300</v>
      </c>
      <c r="I56" s="85" t="s">
        <v>301</v>
      </c>
      <c r="J56" s="85" t="s">
        <v>301</v>
      </c>
      <c r="K56" s="87" t="s">
        <v>237</v>
      </c>
      <c r="L56" s="88" t="s">
        <v>70</v>
      </c>
      <c r="M56" s="96" t="s">
        <v>57</v>
      </c>
    </row>
    <row r="57" spans="1:22" ht="48" customHeight="1">
      <c r="A57" s="94">
        <v>51</v>
      </c>
      <c r="B57" s="94"/>
      <c r="C57" s="94"/>
      <c r="D57" s="83" t="s">
        <v>98</v>
      </c>
      <c r="E57" s="84" t="s">
        <v>99</v>
      </c>
      <c r="F57" s="85" t="s">
        <v>69</v>
      </c>
      <c r="G57" s="86" t="s">
        <v>116</v>
      </c>
      <c r="H57" s="84" t="s">
        <v>100</v>
      </c>
      <c r="I57" s="85" t="s">
        <v>71</v>
      </c>
      <c r="J57" s="85" t="s">
        <v>89</v>
      </c>
      <c r="K57" s="87" t="s">
        <v>72</v>
      </c>
      <c r="L57" s="88" t="s">
        <v>70</v>
      </c>
      <c r="M57" s="96" t="s">
        <v>57</v>
      </c>
      <c r="N57" s="101"/>
      <c r="O57" s="101"/>
      <c r="P57" s="101"/>
      <c r="Q57" s="102"/>
      <c r="R57" s="102"/>
      <c r="S57" s="102"/>
      <c r="T57" s="102"/>
      <c r="U57" s="102"/>
      <c r="V57" s="102"/>
    </row>
    <row r="58" spans="1:22" ht="48" customHeight="1">
      <c r="A58" s="94">
        <v>52</v>
      </c>
      <c r="B58" s="94"/>
      <c r="C58" s="94"/>
      <c r="D58" s="83" t="s">
        <v>98</v>
      </c>
      <c r="E58" s="84" t="s">
        <v>99</v>
      </c>
      <c r="F58" s="85" t="s">
        <v>69</v>
      </c>
      <c r="G58" s="86" t="s">
        <v>283</v>
      </c>
      <c r="H58" s="84" t="s">
        <v>284</v>
      </c>
      <c r="I58" s="85" t="s">
        <v>285</v>
      </c>
      <c r="J58" s="85" t="s">
        <v>89</v>
      </c>
      <c r="K58" s="87" t="s">
        <v>72</v>
      </c>
      <c r="L58" s="134" t="s">
        <v>70</v>
      </c>
      <c r="M58" s="96" t="s">
        <v>57</v>
      </c>
      <c r="N58" s="101"/>
      <c r="O58" s="101"/>
      <c r="P58" s="101"/>
      <c r="Q58" s="102"/>
      <c r="R58" s="102"/>
      <c r="S58" s="102"/>
      <c r="T58" s="102"/>
      <c r="U58" s="102"/>
      <c r="V58" s="102"/>
    </row>
    <row r="59" spans="1:22" ht="48" customHeight="1">
      <c r="A59" s="94">
        <v>53</v>
      </c>
      <c r="B59" s="94"/>
      <c r="C59" s="94"/>
      <c r="D59" s="83" t="s">
        <v>98</v>
      </c>
      <c r="E59" s="84" t="s">
        <v>99</v>
      </c>
      <c r="F59" s="85" t="s">
        <v>69</v>
      </c>
      <c r="G59" s="86" t="s">
        <v>81</v>
      </c>
      <c r="H59" s="84" t="s">
        <v>82</v>
      </c>
      <c r="I59" s="85" t="s">
        <v>73</v>
      </c>
      <c r="J59" s="85" t="s">
        <v>89</v>
      </c>
      <c r="K59" s="87" t="s">
        <v>72</v>
      </c>
      <c r="L59" s="134" t="s">
        <v>70</v>
      </c>
      <c r="M59" s="96" t="s">
        <v>57</v>
      </c>
      <c r="N59" s="101"/>
      <c r="O59" s="101"/>
      <c r="P59" s="101"/>
      <c r="Q59" s="102"/>
      <c r="R59" s="102"/>
      <c r="S59" s="102"/>
      <c r="T59" s="102"/>
      <c r="U59" s="102"/>
      <c r="V59" s="102"/>
    </row>
    <row r="60" spans="1:22" ht="48" customHeight="1">
      <c r="A60" s="94">
        <v>54</v>
      </c>
      <c r="B60" s="94"/>
      <c r="C60" s="94"/>
      <c r="D60" s="83" t="s">
        <v>169</v>
      </c>
      <c r="E60" s="84" t="s">
        <v>170</v>
      </c>
      <c r="F60" s="85" t="s">
        <v>86</v>
      </c>
      <c r="G60" s="86" t="s">
        <v>171</v>
      </c>
      <c r="H60" s="84" t="s">
        <v>172</v>
      </c>
      <c r="I60" s="85" t="s">
        <v>173</v>
      </c>
      <c r="J60" s="85" t="s">
        <v>89</v>
      </c>
      <c r="K60" s="87" t="s">
        <v>174</v>
      </c>
      <c r="L60" s="134" t="s">
        <v>21</v>
      </c>
      <c r="M60" s="96" t="s">
        <v>57</v>
      </c>
      <c r="N60" s="101"/>
      <c r="O60" s="101"/>
      <c r="P60" s="101"/>
      <c r="Q60" s="102"/>
      <c r="R60" s="102"/>
      <c r="S60" s="102"/>
      <c r="T60" s="102"/>
      <c r="U60" s="102"/>
      <c r="V60" s="102"/>
    </row>
    <row r="61" spans="1:22" ht="48" customHeight="1">
      <c r="A61" s="94">
        <v>55</v>
      </c>
      <c r="B61" s="94"/>
      <c r="C61" s="94"/>
      <c r="D61" s="83" t="s">
        <v>311</v>
      </c>
      <c r="E61" s="84" t="s">
        <v>312</v>
      </c>
      <c r="F61" s="85" t="s">
        <v>69</v>
      </c>
      <c r="G61" s="86" t="s">
        <v>171</v>
      </c>
      <c r="H61" s="84" t="s">
        <v>172</v>
      </c>
      <c r="I61" s="85" t="s">
        <v>173</v>
      </c>
      <c r="J61" s="85" t="s">
        <v>89</v>
      </c>
      <c r="K61" s="87" t="s">
        <v>174</v>
      </c>
      <c r="L61" s="134" t="s">
        <v>21</v>
      </c>
      <c r="M61" s="96" t="s">
        <v>57</v>
      </c>
      <c r="N61" s="146"/>
      <c r="O61" s="146"/>
      <c r="P61" s="146"/>
      <c r="Q61" s="146"/>
      <c r="R61" s="146"/>
      <c r="S61" s="146"/>
      <c r="T61" s="146"/>
      <c r="U61" s="146"/>
      <c r="V61" s="146"/>
    </row>
    <row r="62" spans="1:13" ht="48" customHeight="1">
      <c r="A62" s="94">
        <v>56</v>
      </c>
      <c r="B62" s="94"/>
      <c r="C62" s="94"/>
      <c r="D62" s="83" t="s">
        <v>107</v>
      </c>
      <c r="E62" s="84" t="s">
        <v>108</v>
      </c>
      <c r="F62" s="85" t="s">
        <v>69</v>
      </c>
      <c r="G62" s="86" t="s">
        <v>109</v>
      </c>
      <c r="H62" s="84" t="s">
        <v>110</v>
      </c>
      <c r="I62" s="130" t="s">
        <v>97</v>
      </c>
      <c r="J62" s="187" t="s">
        <v>111</v>
      </c>
      <c r="K62" s="88" t="s">
        <v>106</v>
      </c>
      <c r="L62" s="88" t="s">
        <v>21</v>
      </c>
      <c r="M62" s="96" t="s">
        <v>57</v>
      </c>
    </row>
    <row r="63" spans="1:13" ht="48" customHeight="1">
      <c r="A63" s="94">
        <v>57</v>
      </c>
      <c r="B63" s="94"/>
      <c r="C63" s="94"/>
      <c r="D63" s="83" t="s">
        <v>260</v>
      </c>
      <c r="E63" s="84" t="s">
        <v>261</v>
      </c>
      <c r="F63" s="85" t="s">
        <v>69</v>
      </c>
      <c r="G63" s="86" t="s">
        <v>262</v>
      </c>
      <c r="H63" s="84" t="s">
        <v>263</v>
      </c>
      <c r="I63" s="85" t="s">
        <v>264</v>
      </c>
      <c r="J63" s="85" t="s">
        <v>231</v>
      </c>
      <c r="K63" s="87" t="s">
        <v>93</v>
      </c>
      <c r="L63" s="134" t="s">
        <v>70</v>
      </c>
      <c r="M63" s="96" t="s">
        <v>57</v>
      </c>
    </row>
    <row r="64" spans="1:22" ht="48" customHeight="1">
      <c r="A64" s="94">
        <v>58</v>
      </c>
      <c r="B64" s="94"/>
      <c r="C64" s="94"/>
      <c r="D64" s="83" t="s">
        <v>483</v>
      </c>
      <c r="E64" s="84" t="s">
        <v>484</v>
      </c>
      <c r="F64" s="85" t="s">
        <v>69</v>
      </c>
      <c r="G64" s="86" t="s">
        <v>485</v>
      </c>
      <c r="H64" s="84" t="s">
        <v>486</v>
      </c>
      <c r="I64" s="85" t="s">
        <v>482</v>
      </c>
      <c r="J64" s="85" t="s">
        <v>476</v>
      </c>
      <c r="K64" s="87" t="s">
        <v>487</v>
      </c>
      <c r="L64" s="134" t="s">
        <v>70</v>
      </c>
      <c r="M64" s="96" t="s">
        <v>57</v>
      </c>
      <c r="N64" s="146"/>
      <c r="O64" s="146"/>
      <c r="P64" s="146"/>
      <c r="Q64" s="146"/>
      <c r="R64" s="146"/>
      <c r="S64" s="146"/>
      <c r="T64" s="146"/>
      <c r="U64" s="146"/>
      <c r="V64" s="146"/>
    </row>
    <row r="65" spans="1:22" ht="48" customHeight="1">
      <c r="A65" s="94">
        <v>59</v>
      </c>
      <c r="B65" s="94"/>
      <c r="C65" s="94"/>
      <c r="D65" s="83" t="s">
        <v>318</v>
      </c>
      <c r="E65" s="84" t="s">
        <v>319</v>
      </c>
      <c r="F65" s="85">
        <v>1</v>
      </c>
      <c r="G65" s="86" t="s">
        <v>320</v>
      </c>
      <c r="H65" s="84" t="s">
        <v>321</v>
      </c>
      <c r="I65" s="85" t="s">
        <v>322</v>
      </c>
      <c r="J65" s="85" t="s">
        <v>323</v>
      </c>
      <c r="K65" s="87" t="s">
        <v>539</v>
      </c>
      <c r="L65" s="88" t="s">
        <v>324</v>
      </c>
      <c r="M65" s="96" t="s">
        <v>57</v>
      </c>
      <c r="N65" s="101"/>
      <c r="O65" s="101"/>
      <c r="P65" s="101"/>
      <c r="Q65" s="101"/>
      <c r="R65" s="101"/>
      <c r="S65" s="101"/>
      <c r="T65" s="101"/>
      <c r="U65" s="101"/>
      <c r="V65" s="101"/>
    </row>
    <row r="66" spans="1:22" ht="48" customHeight="1">
      <c r="A66" s="94">
        <v>60</v>
      </c>
      <c r="B66" s="94"/>
      <c r="C66" s="94"/>
      <c r="D66" s="83" t="s">
        <v>388</v>
      </c>
      <c r="E66" s="84" t="s">
        <v>389</v>
      </c>
      <c r="F66" s="85">
        <v>2</v>
      </c>
      <c r="G66" s="86" t="s">
        <v>390</v>
      </c>
      <c r="H66" s="84" t="s">
        <v>391</v>
      </c>
      <c r="I66" s="85" t="s">
        <v>392</v>
      </c>
      <c r="J66" s="85" t="s">
        <v>225</v>
      </c>
      <c r="K66" s="87" t="s">
        <v>393</v>
      </c>
      <c r="L66" s="88" t="s">
        <v>70</v>
      </c>
      <c r="M66" s="96" t="s">
        <v>57</v>
      </c>
      <c r="N66" s="101"/>
      <c r="O66" s="101"/>
      <c r="P66" s="101"/>
      <c r="Q66" s="102"/>
      <c r="R66" s="102"/>
      <c r="S66" s="102"/>
      <c r="T66" s="102"/>
      <c r="U66" s="102"/>
      <c r="V66" s="102"/>
    </row>
    <row r="67" spans="1:22" ht="48" customHeight="1">
      <c r="A67" s="94">
        <v>61</v>
      </c>
      <c r="B67" s="94"/>
      <c r="C67" s="94"/>
      <c r="D67" s="83" t="s">
        <v>313</v>
      </c>
      <c r="E67" s="84" t="s">
        <v>314</v>
      </c>
      <c r="F67" s="85" t="s">
        <v>69</v>
      </c>
      <c r="G67" s="86" t="s">
        <v>315</v>
      </c>
      <c r="H67" s="84" t="s">
        <v>316</v>
      </c>
      <c r="I67" s="85" t="s">
        <v>317</v>
      </c>
      <c r="J67" s="85" t="s">
        <v>132</v>
      </c>
      <c r="K67" s="87" t="s">
        <v>237</v>
      </c>
      <c r="L67" s="88" t="s">
        <v>70</v>
      </c>
      <c r="M67" s="96" t="s">
        <v>57</v>
      </c>
      <c r="N67" s="99"/>
      <c r="O67" s="99"/>
      <c r="P67" s="99"/>
      <c r="Q67" s="99"/>
      <c r="R67" s="99"/>
      <c r="S67" s="99"/>
      <c r="T67" s="99"/>
      <c r="U67" s="99"/>
      <c r="V67" s="99"/>
    </row>
    <row r="68" spans="1:22" ht="48" customHeight="1">
      <c r="A68" s="94">
        <v>62</v>
      </c>
      <c r="B68" s="94"/>
      <c r="C68" s="94"/>
      <c r="D68" s="83" t="s">
        <v>394</v>
      </c>
      <c r="E68" s="84" t="s">
        <v>395</v>
      </c>
      <c r="F68" s="85" t="s">
        <v>69</v>
      </c>
      <c r="G68" s="86" t="s">
        <v>396</v>
      </c>
      <c r="H68" s="84" t="s">
        <v>397</v>
      </c>
      <c r="I68" s="85" t="s">
        <v>398</v>
      </c>
      <c r="J68" s="85" t="s">
        <v>399</v>
      </c>
      <c r="K68" s="87" t="s">
        <v>400</v>
      </c>
      <c r="L68" s="134" t="s">
        <v>70</v>
      </c>
      <c r="M68" s="96" t="s">
        <v>57</v>
      </c>
      <c r="N68" s="101"/>
      <c r="O68" s="101"/>
      <c r="P68" s="101"/>
      <c r="Q68" s="102"/>
      <c r="R68" s="102"/>
      <c r="S68" s="102"/>
      <c r="T68" s="102"/>
      <c r="U68" s="102"/>
      <c r="V68" s="102"/>
    </row>
    <row r="69" spans="1:22" ht="48" customHeight="1">
      <c r="A69" s="94">
        <v>63</v>
      </c>
      <c r="B69" s="94"/>
      <c r="C69" s="94"/>
      <c r="D69" s="83" t="s">
        <v>401</v>
      </c>
      <c r="E69" s="84" t="s">
        <v>402</v>
      </c>
      <c r="F69" s="85">
        <v>1</v>
      </c>
      <c r="G69" s="86" t="s">
        <v>403</v>
      </c>
      <c r="H69" s="84" t="s">
        <v>404</v>
      </c>
      <c r="I69" s="85" t="s">
        <v>405</v>
      </c>
      <c r="J69" s="85" t="s">
        <v>89</v>
      </c>
      <c r="K69" s="87" t="s">
        <v>106</v>
      </c>
      <c r="L69" s="134" t="s">
        <v>21</v>
      </c>
      <c r="M69" s="96" t="s">
        <v>57</v>
      </c>
      <c r="N69" s="101"/>
      <c r="O69" s="101"/>
      <c r="P69" s="101"/>
      <c r="Q69" s="102"/>
      <c r="R69" s="102"/>
      <c r="S69" s="102"/>
      <c r="T69" s="102"/>
      <c r="U69" s="102"/>
      <c r="V69" s="102"/>
    </row>
    <row r="70" spans="1:22" ht="48" customHeight="1">
      <c r="A70" s="94">
        <v>64</v>
      </c>
      <c r="B70" s="94"/>
      <c r="C70" s="94"/>
      <c r="D70" s="83" t="s">
        <v>325</v>
      </c>
      <c r="E70" s="84" t="s">
        <v>326</v>
      </c>
      <c r="F70" s="85">
        <v>2</v>
      </c>
      <c r="G70" s="86" t="s">
        <v>497</v>
      </c>
      <c r="H70" s="84" t="s">
        <v>498</v>
      </c>
      <c r="I70" s="85" t="s">
        <v>322</v>
      </c>
      <c r="J70" s="85" t="s">
        <v>323</v>
      </c>
      <c r="K70" s="87" t="s">
        <v>539</v>
      </c>
      <c r="L70" s="88" t="s">
        <v>324</v>
      </c>
      <c r="M70" s="96" t="s">
        <v>57</v>
      </c>
      <c r="N70" s="101"/>
      <c r="O70" s="101"/>
      <c r="P70" s="101"/>
      <c r="Q70" s="101"/>
      <c r="R70" s="101"/>
      <c r="S70" s="101"/>
      <c r="T70" s="101"/>
      <c r="U70" s="101"/>
      <c r="V70" s="101"/>
    </row>
    <row r="71" spans="1:22" ht="48" customHeight="1">
      <c r="A71" s="94">
        <v>65</v>
      </c>
      <c r="B71" s="94"/>
      <c r="C71" s="94"/>
      <c r="D71" s="83" t="s">
        <v>113</v>
      </c>
      <c r="E71" s="84" t="s">
        <v>114</v>
      </c>
      <c r="F71" s="85">
        <v>2</v>
      </c>
      <c r="G71" s="86" t="s">
        <v>144</v>
      </c>
      <c r="H71" s="84" t="s">
        <v>145</v>
      </c>
      <c r="I71" s="85" t="s">
        <v>115</v>
      </c>
      <c r="J71" s="85" t="s">
        <v>89</v>
      </c>
      <c r="K71" s="87" t="s">
        <v>74</v>
      </c>
      <c r="L71" s="88" t="s">
        <v>21</v>
      </c>
      <c r="M71" s="96" t="s">
        <v>57</v>
      </c>
      <c r="N71" s="101"/>
      <c r="O71" s="101"/>
      <c r="P71" s="101"/>
      <c r="Q71" s="102"/>
      <c r="R71" s="102"/>
      <c r="S71" s="102"/>
      <c r="T71" s="102"/>
      <c r="U71" s="102"/>
      <c r="V71" s="102"/>
    </row>
    <row r="72" spans="1:13" ht="48" customHeight="1">
      <c r="A72" s="94">
        <v>66</v>
      </c>
      <c r="B72" s="94"/>
      <c r="C72" s="94"/>
      <c r="D72" s="83" t="s">
        <v>249</v>
      </c>
      <c r="E72" s="84" t="s">
        <v>250</v>
      </c>
      <c r="F72" s="85" t="s">
        <v>69</v>
      </c>
      <c r="G72" s="86" t="s">
        <v>251</v>
      </c>
      <c r="H72" s="84" t="s">
        <v>252</v>
      </c>
      <c r="I72" s="85" t="s">
        <v>253</v>
      </c>
      <c r="J72" s="85" t="s">
        <v>254</v>
      </c>
      <c r="K72" s="87" t="s">
        <v>174</v>
      </c>
      <c r="L72" s="88" t="s">
        <v>21</v>
      </c>
      <c r="M72" s="96" t="s">
        <v>57</v>
      </c>
    </row>
    <row r="73" spans="1:22" ht="48" customHeight="1">
      <c r="A73" s="94">
        <v>67</v>
      </c>
      <c r="B73" s="94"/>
      <c r="C73" s="94"/>
      <c r="D73" s="83" t="s">
        <v>175</v>
      </c>
      <c r="E73" s="84" t="s">
        <v>176</v>
      </c>
      <c r="F73" s="85" t="s">
        <v>69</v>
      </c>
      <c r="G73" s="86" t="s">
        <v>226</v>
      </c>
      <c r="H73" s="84" t="s">
        <v>177</v>
      </c>
      <c r="I73" s="85" t="s">
        <v>178</v>
      </c>
      <c r="J73" s="85" t="s">
        <v>179</v>
      </c>
      <c r="K73" s="87" t="s">
        <v>93</v>
      </c>
      <c r="L73" s="134" t="s">
        <v>70</v>
      </c>
      <c r="M73" s="96" t="s">
        <v>57</v>
      </c>
      <c r="N73" s="101"/>
      <c r="O73" s="101"/>
      <c r="P73" s="101"/>
      <c r="Q73" s="101"/>
      <c r="R73" s="101"/>
      <c r="S73" s="101"/>
      <c r="T73" s="101"/>
      <c r="U73" s="101"/>
      <c r="V73" s="101"/>
    </row>
    <row r="74" spans="1:22" ht="48" customHeight="1">
      <c r="A74" s="94">
        <v>68</v>
      </c>
      <c r="B74" s="94"/>
      <c r="C74" s="94"/>
      <c r="D74" s="83" t="s">
        <v>134</v>
      </c>
      <c r="E74" s="84" t="s">
        <v>135</v>
      </c>
      <c r="F74" s="85" t="s">
        <v>69</v>
      </c>
      <c r="G74" s="86" t="s">
        <v>331</v>
      </c>
      <c r="H74" s="84" t="s">
        <v>136</v>
      </c>
      <c r="I74" s="85" t="s">
        <v>137</v>
      </c>
      <c r="J74" s="85" t="s">
        <v>138</v>
      </c>
      <c r="K74" s="87" t="s">
        <v>93</v>
      </c>
      <c r="L74" s="134" t="s">
        <v>21</v>
      </c>
      <c r="M74" s="96" t="s">
        <v>57</v>
      </c>
      <c r="N74" s="101"/>
      <c r="O74" s="101"/>
      <c r="P74" s="101"/>
      <c r="Q74" s="101"/>
      <c r="R74" s="101"/>
      <c r="S74" s="101"/>
      <c r="T74" s="101"/>
      <c r="U74" s="101"/>
      <c r="V74" s="101"/>
    </row>
    <row r="75" spans="1:22" ht="48" customHeight="1">
      <c r="A75" s="94">
        <v>69</v>
      </c>
      <c r="B75" s="94"/>
      <c r="C75" s="94"/>
      <c r="D75" s="83" t="s">
        <v>134</v>
      </c>
      <c r="E75" s="84" t="s">
        <v>135</v>
      </c>
      <c r="F75" s="85" t="s">
        <v>69</v>
      </c>
      <c r="G75" s="86" t="s">
        <v>332</v>
      </c>
      <c r="H75" s="84" t="s">
        <v>333</v>
      </c>
      <c r="I75" s="85" t="s">
        <v>334</v>
      </c>
      <c r="J75" s="85" t="s">
        <v>138</v>
      </c>
      <c r="K75" s="87" t="s">
        <v>93</v>
      </c>
      <c r="L75" s="88" t="s">
        <v>21</v>
      </c>
      <c r="M75" s="96" t="s">
        <v>57</v>
      </c>
      <c r="N75" s="99"/>
      <c r="O75" s="99"/>
      <c r="P75" s="99"/>
      <c r="Q75" s="99"/>
      <c r="R75" s="99"/>
      <c r="S75" s="99"/>
      <c r="T75" s="99"/>
      <c r="U75" s="99"/>
      <c r="V75" s="99"/>
    </row>
    <row r="76" spans="1:22" ht="48" customHeight="1">
      <c r="A76" s="94">
        <v>70</v>
      </c>
      <c r="B76" s="94"/>
      <c r="C76" s="94"/>
      <c r="D76" s="83" t="s">
        <v>227</v>
      </c>
      <c r="E76" s="84" t="s">
        <v>228</v>
      </c>
      <c r="F76" s="85" t="s">
        <v>124</v>
      </c>
      <c r="G76" s="86" t="s">
        <v>229</v>
      </c>
      <c r="H76" s="84" t="s">
        <v>230</v>
      </c>
      <c r="I76" s="85" t="s">
        <v>231</v>
      </c>
      <c r="J76" s="85" t="s">
        <v>78</v>
      </c>
      <c r="K76" s="87" t="s">
        <v>93</v>
      </c>
      <c r="L76" s="134" t="s">
        <v>232</v>
      </c>
      <c r="M76" s="96" t="s">
        <v>57</v>
      </c>
      <c r="N76" s="101"/>
      <c r="O76" s="101"/>
      <c r="P76" s="101"/>
      <c r="Q76" s="101"/>
      <c r="R76" s="101"/>
      <c r="S76" s="101"/>
      <c r="T76" s="101"/>
      <c r="U76" s="101"/>
      <c r="V76" s="101"/>
    </row>
    <row r="77" spans="1:22" ht="48" customHeight="1">
      <c r="A77" s="94">
        <v>71</v>
      </c>
      <c r="B77" s="94"/>
      <c r="C77" s="94"/>
      <c r="D77" s="83" t="s">
        <v>227</v>
      </c>
      <c r="E77" s="84" t="s">
        <v>228</v>
      </c>
      <c r="F77" s="85" t="s">
        <v>124</v>
      </c>
      <c r="G77" s="86" t="s">
        <v>488</v>
      </c>
      <c r="H77" s="84" t="s">
        <v>489</v>
      </c>
      <c r="I77" s="85" t="s">
        <v>482</v>
      </c>
      <c r="J77" s="85" t="s">
        <v>78</v>
      </c>
      <c r="K77" s="87" t="s">
        <v>93</v>
      </c>
      <c r="L77" s="134" t="s">
        <v>232</v>
      </c>
      <c r="M77" s="96" t="s">
        <v>57</v>
      </c>
      <c r="N77" s="146"/>
      <c r="O77" s="146"/>
      <c r="P77" s="146"/>
      <c r="Q77" s="146"/>
      <c r="R77" s="146"/>
      <c r="S77" s="146"/>
      <c r="T77" s="146"/>
      <c r="U77" s="146"/>
      <c r="V77" s="146"/>
    </row>
    <row r="78" spans="1:22" ht="48" customHeight="1">
      <c r="A78" s="94">
        <v>72</v>
      </c>
      <c r="B78" s="94"/>
      <c r="C78" s="94"/>
      <c r="D78" s="83" t="s">
        <v>238</v>
      </c>
      <c r="E78" s="84" t="s">
        <v>239</v>
      </c>
      <c r="F78" s="85" t="s">
        <v>92</v>
      </c>
      <c r="G78" s="86" t="s">
        <v>240</v>
      </c>
      <c r="H78" s="84" t="s">
        <v>241</v>
      </c>
      <c r="I78" s="85" t="s">
        <v>242</v>
      </c>
      <c r="J78" s="85" t="s">
        <v>243</v>
      </c>
      <c r="K78" s="87" t="s">
        <v>244</v>
      </c>
      <c r="L78" s="88" t="s">
        <v>21</v>
      </c>
      <c r="M78" s="96" t="s">
        <v>57</v>
      </c>
      <c r="N78" s="101"/>
      <c r="O78" s="101"/>
      <c r="P78" s="101"/>
      <c r="Q78" s="102"/>
      <c r="R78" s="102"/>
      <c r="S78" s="102"/>
      <c r="T78" s="102"/>
      <c r="U78" s="102"/>
      <c r="V78" s="102"/>
    </row>
    <row r="79" spans="1:22" ht="48" customHeight="1">
      <c r="A79" s="94">
        <v>73</v>
      </c>
      <c r="B79" s="94"/>
      <c r="C79" s="94"/>
      <c r="D79" s="83" t="s">
        <v>238</v>
      </c>
      <c r="E79" s="84" t="s">
        <v>239</v>
      </c>
      <c r="F79" s="85" t="s">
        <v>92</v>
      </c>
      <c r="G79" s="86" t="s">
        <v>406</v>
      </c>
      <c r="H79" s="84" t="s">
        <v>407</v>
      </c>
      <c r="I79" s="85" t="s">
        <v>408</v>
      </c>
      <c r="J79" s="85" t="s">
        <v>243</v>
      </c>
      <c r="K79" s="87" t="s">
        <v>244</v>
      </c>
      <c r="L79" s="88" t="s">
        <v>21</v>
      </c>
      <c r="M79" s="96" t="s">
        <v>57</v>
      </c>
      <c r="N79" s="101"/>
      <c r="O79" s="101"/>
      <c r="P79" s="101"/>
      <c r="Q79" s="102"/>
      <c r="R79" s="102"/>
      <c r="S79" s="102"/>
      <c r="T79" s="102"/>
      <c r="U79" s="102"/>
      <c r="V79" s="102"/>
    </row>
    <row r="80" spans="1:22" ht="48" customHeight="1">
      <c r="A80" s="94">
        <v>74</v>
      </c>
      <c r="B80" s="94"/>
      <c r="C80" s="94"/>
      <c r="D80" s="83" t="s">
        <v>90</v>
      </c>
      <c r="E80" s="84" t="s">
        <v>94</v>
      </c>
      <c r="F80" s="85" t="s">
        <v>92</v>
      </c>
      <c r="G80" s="86" t="s">
        <v>340</v>
      </c>
      <c r="H80" s="84" t="s">
        <v>341</v>
      </c>
      <c r="I80" s="85" t="s">
        <v>342</v>
      </c>
      <c r="J80" s="85" t="s">
        <v>87</v>
      </c>
      <c r="K80" s="87" t="s">
        <v>74</v>
      </c>
      <c r="L80" s="88" t="s">
        <v>21</v>
      </c>
      <c r="M80" s="96" t="s">
        <v>57</v>
      </c>
      <c r="N80" s="101"/>
      <c r="O80" s="101"/>
      <c r="P80" s="101"/>
      <c r="Q80" s="101"/>
      <c r="R80" s="101"/>
      <c r="S80" s="101"/>
      <c r="T80" s="101"/>
      <c r="U80" s="101"/>
      <c r="V80" s="101"/>
    </row>
    <row r="81" spans="1:22" ht="48" customHeight="1">
      <c r="A81" s="94">
        <v>75</v>
      </c>
      <c r="B81" s="94"/>
      <c r="C81" s="94"/>
      <c r="D81" s="83" t="s">
        <v>90</v>
      </c>
      <c r="E81" s="84" t="s">
        <v>94</v>
      </c>
      <c r="F81" s="85" t="s">
        <v>92</v>
      </c>
      <c r="G81" s="86" t="s">
        <v>95</v>
      </c>
      <c r="H81" s="84" t="s">
        <v>96</v>
      </c>
      <c r="I81" s="85" t="s">
        <v>88</v>
      </c>
      <c r="J81" s="85" t="s">
        <v>87</v>
      </c>
      <c r="K81" s="87" t="s">
        <v>74</v>
      </c>
      <c r="L81" s="88" t="s">
        <v>21</v>
      </c>
      <c r="M81" s="96" t="s">
        <v>57</v>
      </c>
      <c r="N81" s="101"/>
      <c r="O81" s="101"/>
      <c r="P81" s="101"/>
      <c r="Q81" s="101"/>
      <c r="R81" s="101"/>
      <c r="S81" s="101"/>
      <c r="T81" s="101"/>
      <c r="U81" s="101"/>
      <c r="V81" s="101"/>
    </row>
    <row r="82" spans="1:22" ht="48" customHeight="1">
      <c r="A82" s="94">
        <v>76</v>
      </c>
      <c r="B82" s="94"/>
      <c r="C82" s="94"/>
      <c r="D82" s="83" t="s">
        <v>90</v>
      </c>
      <c r="E82" s="84" t="s">
        <v>91</v>
      </c>
      <c r="F82" s="85" t="s">
        <v>92</v>
      </c>
      <c r="G82" s="86" t="s">
        <v>139</v>
      </c>
      <c r="H82" s="84" t="s">
        <v>140</v>
      </c>
      <c r="I82" s="85" t="s">
        <v>87</v>
      </c>
      <c r="J82" s="85" t="s">
        <v>87</v>
      </c>
      <c r="K82" s="87" t="s">
        <v>74</v>
      </c>
      <c r="L82" s="134" t="s">
        <v>21</v>
      </c>
      <c r="M82" s="96" t="s">
        <v>57</v>
      </c>
      <c r="N82" s="101"/>
      <c r="O82" s="101"/>
      <c r="P82" s="101"/>
      <c r="Q82" s="102"/>
      <c r="R82" s="102"/>
      <c r="S82" s="102"/>
      <c r="T82" s="102"/>
      <c r="U82" s="102"/>
      <c r="V82" s="102"/>
    </row>
    <row r="83" spans="1:13" ht="48" customHeight="1">
      <c r="A83" s="94">
        <v>77</v>
      </c>
      <c r="B83" s="94"/>
      <c r="C83" s="94"/>
      <c r="D83" s="83" t="s">
        <v>343</v>
      </c>
      <c r="E83" s="84" t="s">
        <v>344</v>
      </c>
      <c r="F83" s="85" t="s">
        <v>69</v>
      </c>
      <c r="G83" s="86" t="s">
        <v>345</v>
      </c>
      <c r="H83" s="84" t="s">
        <v>346</v>
      </c>
      <c r="I83" s="85" t="s">
        <v>347</v>
      </c>
      <c r="J83" s="85" t="s">
        <v>87</v>
      </c>
      <c r="K83" s="87" t="s">
        <v>74</v>
      </c>
      <c r="L83" s="88" t="s">
        <v>21</v>
      </c>
      <c r="M83" s="96" t="s">
        <v>57</v>
      </c>
    </row>
    <row r="84" spans="1:22" ht="48" customHeight="1">
      <c r="A84" s="94">
        <v>78</v>
      </c>
      <c r="B84" s="94"/>
      <c r="C84" s="94"/>
      <c r="D84" s="83" t="s">
        <v>343</v>
      </c>
      <c r="E84" s="84" t="s">
        <v>344</v>
      </c>
      <c r="F84" s="85" t="s">
        <v>69</v>
      </c>
      <c r="G84" s="86" t="s">
        <v>409</v>
      </c>
      <c r="H84" s="84" t="s">
        <v>410</v>
      </c>
      <c r="I84" s="85" t="s">
        <v>411</v>
      </c>
      <c r="J84" s="85" t="s">
        <v>87</v>
      </c>
      <c r="K84" s="87" t="s">
        <v>74</v>
      </c>
      <c r="L84" s="88" t="s">
        <v>21</v>
      </c>
      <c r="M84" s="96" t="s">
        <v>57</v>
      </c>
      <c r="N84" s="101"/>
      <c r="O84" s="101"/>
      <c r="P84" s="101"/>
      <c r="Q84" s="102"/>
      <c r="R84" s="102"/>
      <c r="S84" s="102"/>
      <c r="T84" s="102"/>
      <c r="U84" s="102"/>
      <c r="V84" s="102"/>
    </row>
    <row r="85" spans="1:22" ht="48" customHeight="1">
      <c r="A85" s="94">
        <v>79</v>
      </c>
      <c r="B85" s="94"/>
      <c r="C85" s="94"/>
      <c r="D85" s="83" t="s">
        <v>348</v>
      </c>
      <c r="E85" s="84" t="s">
        <v>349</v>
      </c>
      <c r="F85" s="85" t="s">
        <v>192</v>
      </c>
      <c r="G85" s="86" t="s">
        <v>350</v>
      </c>
      <c r="H85" s="84" t="s">
        <v>351</v>
      </c>
      <c r="I85" s="85" t="s">
        <v>352</v>
      </c>
      <c r="J85" s="85" t="s">
        <v>132</v>
      </c>
      <c r="K85" s="87" t="s">
        <v>353</v>
      </c>
      <c r="L85" s="88" t="s">
        <v>21</v>
      </c>
      <c r="M85" s="96" t="s">
        <v>57</v>
      </c>
      <c r="N85" s="101"/>
      <c r="O85" s="101"/>
      <c r="P85" s="101"/>
      <c r="Q85" s="101"/>
      <c r="R85" s="101"/>
      <c r="S85" s="101"/>
      <c r="T85" s="101"/>
      <c r="U85" s="101"/>
      <c r="V85" s="101"/>
    </row>
    <row r="86" spans="1:22" ht="48" customHeight="1">
      <c r="A86" s="94">
        <v>80</v>
      </c>
      <c r="B86" s="94"/>
      <c r="C86" s="94"/>
      <c r="D86" s="83" t="s">
        <v>233</v>
      </c>
      <c r="E86" s="84" t="s">
        <v>234</v>
      </c>
      <c r="F86" s="85">
        <v>2</v>
      </c>
      <c r="G86" s="86" t="s">
        <v>235</v>
      </c>
      <c r="H86" s="84" t="s">
        <v>236</v>
      </c>
      <c r="I86" s="85" t="s">
        <v>133</v>
      </c>
      <c r="J86" s="85" t="s">
        <v>180</v>
      </c>
      <c r="K86" s="87" t="s">
        <v>237</v>
      </c>
      <c r="L86" s="134" t="s">
        <v>21</v>
      </c>
      <c r="M86" s="96" t="s">
        <v>57</v>
      </c>
      <c r="N86" s="101"/>
      <c r="O86" s="101"/>
      <c r="P86" s="101"/>
      <c r="Q86" s="102"/>
      <c r="R86" s="102" t="s">
        <v>50</v>
      </c>
      <c r="S86" s="102"/>
      <c r="T86" s="102"/>
      <c r="U86" s="102"/>
      <c r="V86" s="102"/>
    </row>
    <row r="87" spans="1:22" ht="48" customHeight="1">
      <c r="A87" s="94">
        <v>81</v>
      </c>
      <c r="B87" s="94"/>
      <c r="C87" s="94"/>
      <c r="D87" s="83" t="s">
        <v>335</v>
      </c>
      <c r="E87" s="84" t="s">
        <v>336</v>
      </c>
      <c r="F87" s="85" t="s">
        <v>69</v>
      </c>
      <c r="G87" s="86" t="s">
        <v>337</v>
      </c>
      <c r="H87" s="84" t="s">
        <v>338</v>
      </c>
      <c r="I87" s="85" t="s">
        <v>339</v>
      </c>
      <c r="J87" s="85" t="s">
        <v>231</v>
      </c>
      <c r="K87" s="87" t="s">
        <v>93</v>
      </c>
      <c r="L87" s="88" t="s">
        <v>70</v>
      </c>
      <c r="M87" s="96" t="s">
        <v>57</v>
      </c>
      <c r="N87" s="101"/>
      <c r="O87" s="101"/>
      <c r="P87" s="101"/>
      <c r="Q87" s="101"/>
      <c r="R87" s="101"/>
      <c r="S87" s="101"/>
      <c r="T87" s="101"/>
      <c r="U87" s="101"/>
      <c r="V87" s="101"/>
    </row>
    <row r="88" spans="1:22" ht="48" customHeight="1">
      <c r="A88" s="94">
        <v>82</v>
      </c>
      <c r="B88" s="94"/>
      <c r="C88" s="94"/>
      <c r="D88" s="83" t="s">
        <v>550</v>
      </c>
      <c r="E88" s="84" t="s">
        <v>551</v>
      </c>
      <c r="F88" s="85" t="s">
        <v>86</v>
      </c>
      <c r="G88" s="86" t="s">
        <v>552</v>
      </c>
      <c r="H88" s="84" t="s">
        <v>553</v>
      </c>
      <c r="I88" s="85" t="s">
        <v>137</v>
      </c>
      <c r="J88" s="85" t="s">
        <v>138</v>
      </c>
      <c r="K88" s="87" t="s">
        <v>93</v>
      </c>
      <c r="L88" s="88" t="s">
        <v>70</v>
      </c>
      <c r="M88" s="96" t="s">
        <v>57</v>
      </c>
      <c r="N88" s="101"/>
      <c r="O88" s="101"/>
      <c r="P88" s="101"/>
      <c r="Q88" s="102"/>
      <c r="R88" s="102"/>
      <c r="S88" s="102"/>
      <c r="T88" s="102"/>
      <c r="U88" s="102"/>
      <c r="V88" s="102"/>
    </row>
    <row r="89" spans="1:22" ht="48" customHeight="1">
      <c r="A89" s="94">
        <v>83</v>
      </c>
      <c r="B89" s="94"/>
      <c r="C89" s="94"/>
      <c r="D89" s="83" t="s">
        <v>255</v>
      </c>
      <c r="E89" s="84" t="s">
        <v>256</v>
      </c>
      <c r="F89" s="85" t="s">
        <v>69</v>
      </c>
      <c r="G89" s="86" t="s">
        <v>257</v>
      </c>
      <c r="H89" s="84" t="s">
        <v>258</v>
      </c>
      <c r="I89" s="85" t="s">
        <v>259</v>
      </c>
      <c r="J89" s="85" t="s">
        <v>89</v>
      </c>
      <c r="K89" s="87" t="s">
        <v>93</v>
      </c>
      <c r="L89" s="88" t="s">
        <v>21</v>
      </c>
      <c r="M89" s="96" t="s">
        <v>57</v>
      </c>
      <c r="N89" s="101"/>
      <c r="O89" s="101"/>
      <c r="P89" s="101"/>
      <c r="Q89" s="101"/>
      <c r="R89" s="101"/>
      <c r="S89" s="101"/>
      <c r="T89" s="101"/>
      <c r="U89" s="101"/>
      <c r="V89" s="101"/>
    </row>
    <row r="90" spans="1:22" ht="48" customHeight="1">
      <c r="A90" s="94">
        <v>84</v>
      </c>
      <c r="B90" s="94"/>
      <c r="C90" s="94"/>
      <c r="D90" s="83" t="s">
        <v>426</v>
      </c>
      <c r="E90" s="84" t="s">
        <v>427</v>
      </c>
      <c r="F90" s="85" t="s">
        <v>92</v>
      </c>
      <c r="G90" s="86" t="s">
        <v>441</v>
      </c>
      <c r="H90" s="84" t="s">
        <v>442</v>
      </c>
      <c r="I90" s="85" t="s">
        <v>443</v>
      </c>
      <c r="J90" s="85" t="s">
        <v>431</v>
      </c>
      <c r="K90" s="87" t="s">
        <v>358</v>
      </c>
      <c r="L90" s="88" t="s">
        <v>21</v>
      </c>
      <c r="M90" s="96" t="s">
        <v>57</v>
      </c>
      <c r="N90" s="146"/>
      <c r="O90" s="146"/>
      <c r="P90" s="146"/>
      <c r="Q90" s="146"/>
      <c r="R90" s="146"/>
      <c r="S90" s="146"/>
      <c r="T90" s="146"/>
      <c r="U90" s="146"/>
      <c r="V90" s="146"/>
    </row>
    <row r="91" spans="1:22" ht="48" customHeight="1">
      <c r="A91" s="94">
        <v>85</v>
      </c>
      <c r="B91" s="94"/>
      <c r="C91" s="94"/>
      <c r="D91" s="83" t="s">
        <v>426</v>
      </c>
      <c r="E91" s="84" t="s">
        <v>427</v>
      </c>
      <c r="F91" s="85" t="s">
        <v>92</v>
      </c>
      <c r="G91" s="86" t="s">
        <v>437</v>
      </c>
      <c r="H91" s="84" t="s">
        <v>438</v>
      </c>
      <c r="I91" s="85" t="s">
        <v>439</v>
      </c>
      <c r="J91" s="85" t="s">
        <v>431</v>
      </c>
      <c r="K91" s="87" t="s">
        <v>358</v>
      </c>
      <c r="L91" s="88" t="s">
        <v>21</v>
      </c>
      <c r="M91" s="96" t="s">
        <v>57</v>
      </c>
      <c r="N91" s="101"/>
      <c r="O91" s="101"/>
      <c r="P91" s="101"/>
      <c r="Q91" s="101"/>
      <c r="R91" s="101"/>
      <c r="S91" s="101"/>
      <c r="T91" s="101"/>
      <c r="U91" s="101"/>
      <c r="V91" s="101"/>
    </row>
    <row r="92" spans="1:22" ht="48" customHeight="1">
      <c r="A92" s="94">
        <v>86</v>
      </c>
      <c r="B92" s="94"/>
      <c r="C92" s="94"/>
      <c r="D92" s="83" t="s">
        <v>426</v>
      </c>
      <c r="E92" s="84" t="s">
        <v>427</v>
      </c>
      <c r="F92" s="85" t="s">
        <v>92</v>
      </c>
      <c r="G92" s="86" t="s">
        <v>452</v>
      </c>
      <c r="H92" s="172" t="s">
        <v>453</v>
      </c>
      <c r="I92" s="173" t="s">
        <v>141</v>
      </c>
      <c r="J92" s="85" t="s">
        <v>431</v>
      </c>
      <c r="K92" s="87" t="s">
        <v>358</v>
      </c>
      <c r="L92" s="88" t="s">
        <v>21</v>
      </c>
      <c r="M92" s="96" t="s">
        <v>57</v>
      </c>
      <c r="N92" s="146"/>
      <c r="O92" s="146"/>
      <c r="P92" s="146"/>
      <c r="Q92" s="146"/>
      <c r="R92" s="146"/>
      <c r="S92" s="146"/>
      <c r="T92" s="146"/>
      <c r="U92" s="146"/>
      <c r="V92" s="146"/>
    </row>
    <row r="93" spans="1:22" ht="48" customHeight="1">
      <c r="A93" s="94">
        <v>87</v>
      </c>
      <c r="B93" s="94"/>
      <c r="C93" s="94"/>
      <c r="D93" s="83" t="s">
        <v>426</v>
      </c>
      <c r="E93" s="84" t="s">
        <v>427</v>
      </c>
      <c r="F93" s="85" t="s">
        <v>92</v>
      </c>
      <c r="G93" s="86" t="s">
        <v>494</v>
      </c>
      <c r="H93" s="84" t="s">
        <v>495</v>
      </c>
      <c r="I93" s="85" t="s">
        <v>411</v>
      </c>
      <c r="J93" s="85" t="s">
        <v>431</v>
      </c>
      <c r="K93" s="87" t="s">
        <v>358</v>
      </c>
      <c r="L93" s="88" t="s">
        <v>21</v>
      </c>
      <c r="M93" s="96" t="s">
        <v>57</v>
      </c>
      <c r="N93" s="101"/>
      <c r="O93" s="101"/>
      <c r="P93" s="101"/>
      <c r="Q93" s="102" t="s">
        <v>50</v>
      </c>
      <c r="R93" s="102"/>
      <c r="S93" s="102"/>
      <c r="T93" s="102"/>
      <c r="U93" s="102"/>
      <c r="V93" s="102"/>
    </row>
    <row r="94" spans="1:22" ht="48" customHeight="1">
      <c r="A94" s="94">
        <v>88</v>
      </c>
      <c r="B94" s="94"/>
      <c r="C94" s="94"/>
      <c r="D94" s="83" t="s">
        <v>426</v>
      </c>
      <c r="E94" s="84" t="s">
        <v>427</v>
      </c>
      <c r="F94" s="85" t="s">
        <v>92</v>
      </c>
      <c r="G94" s="86" t="s">
        <v>428</v>
      </c>
      <c r="H94" s="84" t="s">
        <v>429</v>
      </c>
      <c r="I94" s="85" t="s">
        <v>430</v>
      </c>
      <c r="J94" s="85" t="s">
        <v>431</v>
      </c>
      <c r="K94" s="87" t="s">
        <v>358</v>
      </c>
      <c r="L94" s="88" t="s">
        <v>21</v>
      </c>
      <c r="M94" s="96" t="s">
        <v>57</v>
      </c>
      <c r="N94" s="101"/>
      <c r="O94" s="101"/>
      <c r="P94" s="101"/>
      <c r="Q94" s="102"/>
      <c r="R94" s="102"/>
      <c r="S94" s="102"/>
      <c r="T94" s="102"/>
      <c r="U94" s="102"/>
      <c r="V94" s="102"/>
    </row>
    <row r="95" spans="1:22" ht="48" customHeight="1">
      <c r="A95" s="94">
        <v>89</v>
      </c>
      <c r="B95" s="94"/>
      <c r="C95" s="94"/>
      <c r="D95" s="83" t="s">
        <v>426</v>
      </c>
      <c r="E95" s="84" t="s">
        <v>427</v>
      </c>
      <c r="F95" s="85" t="s">
        <v>92</v>
      </c>
      <c r="G95" s="86" t="s">
        <v>454</v>
      </c>
      <c r="H95" s="84" t="s">
        <v>455</v>
      </c>
      <c r="I95" s="85" t="s">
        <v>451</v>
      </c>
      <c r="J95" s="85" t="s">
        <v>431</v>
      </c>
      <c r="K95" s="87" t="s">
        <v>358</v>
      </c>
      <c r="L95" s="88" t="s">
        <v>21</v>
      </c>
      <c r="M95" s="96" t="s">
        <v>57</v>
      </c>
      <c r="N95" s="101"/>
      <c r="O95" s="101"/>
      <c r="P95" s="101"/>
      <c r="Q95" s="102"/>
      <c r="R95" s="102"/>
      <c r="S95" s="102"/>
      <c r="T95" s="102"/>
      <c r="U95" s="102"/>
      <c r="V95" s="102"/>
    </row>
    <row r="96" spans="1:22" ht="48" customHeight="1">
      <c r="A96" s="94">
        <v>90</v>
      </c>
      <c r="B96" s="94"/>
      <c r="C96" s="94"/>
      <c r="D96" s="83" t="s">
        <v>426</v>
      </c>
      <c r="E96" s="84" t="s">
        <v>427</v>
      </c>
      <c r="F96" s="85" t="s">
        <v>92</v>
      </c>
      <c r="G96" s="86" t="s">
        <v>456</v>
      </c>
      <c r="H96" s="84" t="s">
        <v>457</v>
      </c>
      <c r="I96" s="85" t="s">
        <v>451</v>
      </c>
      <c r="J96" s="85" t="s">
        <v>431</v>
      </c>
      <c r="K96" s="87" t="s">
        <v>358</v>
      </c>
      <c r="L96" s="88" t="s">
        <v>21</v>
      </c>
      <c r="M96" s="96" t="s">
        <v>57</v>
      </c>
      <c r="N96" s="101"/>
      <c r="O96" s="101"/>
      <c r="P96" s="101"/>
      <c r="Q96" s="102"/>
      <c r="R96" s="102"/>
      <c r="S96" s="102"/>
      <c r="T96" s="102"/>
      <c r="U96" s="102"/>
      <c r="V96" s="102"/>
    </row>
    <row r="97" spans="1:22" ht="48" customHeight="1">
      <c r="A97" s="94">
        <v>91</v>
      </c>
      <c r="B97" s="94"/>
      <c r="C97" s="94"/>
      <c r="D97" s="83" t="s">
        <v>354</v>
      </c>
      <c r="E97" s="84" t="s">
        <v>355</v>
      </c>
      <c r="F97" s="85" t="s">
        <v>92</v>
      </c>
      <c r="G97" s="86" t="s">
        <v>496</v>
      </c>
      <c r="H97" s="84" t="s">
        <v>154</v>
      </c>
      <c r="I97" s="85" t="s">
        <v>155</v>
      </c>
      <c r="J97" s="85" t="s">
        <v>151</v>
      </c>
      <c r="K97" s="87" t="s">
        <v>358</v>
      </c>
      <c r="L97" s="88" t="s">
        <v>21</v>
      </c>
      <c r="M97" s="96" t="s">
        <v>57</v>
      </c>
      <c r="N97" s="146"/>
      <c r="O97" s="146"/>
      <c r="P97" s="146"/>
      <c r="Q97" s="146"/>
      <c r="R97" s="146"/>
      <c r="S97" s="146"/>
      <c r="T97" s="146"/>
      <c r="U97" s="146"/>
      <c r="V97" s="146"/>
    </row>
    <row r="98" spans="1:22" ht="48" customHeight="1">
      <c r="A98" s="94">
        <v>92</v>
      </c>
      <c r="B98" s="94"/>
      <c r="C98" s="94"/>
      <c r="D98" s="83" t="s">
        <v>354</v>
      </c>
      <c r="E98" s="84" t="s">
        <v>355</v>
      </c>
      <c r="F98" s="85" t="s">
        <v>92</v>
      </c>
      <c r="G98" s="86" t="s">
        <v>432</v>
      </c>
      <c r="H98" s="84" t="s">
        <v>433</v>
      </c>
      <c r="I98" s="85" t="s">
        <v>434</v>
      </c>
      <c r="J98" s="85" t="s">
        <v>151</v>
      </c>
      <c r="K98" s="87" t="s">
        <v>358</v>
      </c>
      <c r="L98" s="88" t="s">
        <v>21</v>
      </c>
      <c r="M98" s="96" t="s">
        <v>57</v>
      </c>
      <c r="N98" s="146"/>
      <c r="O98" s="146"/>
      <c r="P98" s="146"/>
      <c r="Q98" s="146"/>
      <c r="R98" s="146"/>
      <c r="S98" s="146"/>
      <c r="T98" s="146"/>
      <c r="U98" s="146"/>
      <c r="V98" s="146"/>
    </row>
    <row r="99" spans="1:22" ht="48" customHeight="1">
      <c r="A99" s="94">
        <v>93</v>
      </c>
      <c r="B99" s="94"/>
      <c r="C99" s="94"/>
      <c r="D99" s="83" t="s">
        <v>354</v>
      </c>
      <c r="E99" s="84" t="s">
        <v>355</v>
      </c>
      <c r="F99" s="85" t="s">
        <v>92</v>
      </c>
      <c r="G99" s="86" t="s">
        <v>356</v>
      </c>
      <c r="H99" s="84" t="s">
        <v>165</v>
      </c>
      <c r="I99" s="85" t="s">
        <v>166</v>
      </c>
      <c r="J99" s="85" t="s">
        <v>357</v>
      </c>
      <c r="K99" s="87" t="s">
        <v>358</v>
      </c>
      <c r="L99" s="88" t="s">
        <v>21</v>
      </c>
      <c r="M99" s="96" t="s">
        <v>57</v>
      </c>
      <c r="N99" s="101"/>
      <c r="O99" s="101"/>
      <c r="P99" s="101"/>
      <c r="Q99" s="102"/>
      <c r="R99" s="102"/>
      <c r="S99" s="102"/>
      <c r="T99" s="102"/>
      <c r="U99" s="102"/>
      <c r="V99" s="102"/>
    </row>
    <row r="100" spans="1:22" ht="48" customHeight="1">
      <c r="A100" s="147"/>
      <c r="B100" s="147"/>
      <c r="C100" s="147"/>
      <c r="D100" s="139"/>
      <c r="E100" s="140"/>
      <c r="F100" s="141"/>
      <c r="G100" s="142"/>
      <c r="H100" s="140"/>
      <c r="I100" s="141"/>
      <c r="J100" s="141"/>
      <c r="K100" s="143"/>
      <c r="L100" s="188"/>
      <c r="M100" s="149"/>
      <c r="N100" s="101"/>
      <c r="O100" s="101"/>
      <c r="P100" s="101"/>
      <c r="Q100" s="102"/>
      <c r="R100" s="102"/>
      <c r="S100" s="102"/>
      <c r="T100" s="102"/>
      <c r="U100" s="102"/>
      <c r="V100" s="102"/>
    </row>
    <row r="101" spans="1:22" ht="21.75" customHeight="1">
      <c r="A101" s="147"/>
      <c r="B101" s="147"/>
      <c r="C101" s="147"/>
      <c r="D101" s="36" t="s">
        <v>23</v>
      </c>
      <c r="E101" s="42"/>
      <c r="F101" s="36"/>
      <c r="G101" s="36"/>
      <c r="H101" s="38" t="s">
        <v>205</v>
      </c>
      <c r="I101" s="141"/>
      <c r="J101" s="141"/>
      <c r="K101" s="143"/>
      <c r="L101" s="188"/>
      <c r="M101" s="149"/>
      <c r="N101" s="101"/>
      <c r="O101" s="101"/>
      <c r="P101" s="101"/>
      <c r="Q101" s="102"/>
      <c r="R101" s="102"/>
      <c r="S101" s="102"/>
      <c r="T101" s="102"/>
      <c r="U101" s="102"/>
      <c r="V101" s="102"/>
    </row>
    <row r="102" spans="1:13" ht="27" customHeight="1">
      <c r="A102" s="147"/>
      <c r="B102" s="148"/>
      <c r="C102" s="148"/>
      <c r="D102" s="139"/>
      <c r="E102" s="140"/>
      <c r="F102" s="141"/>
      <c r="G102" s="142"/>
      <c r="H102" s="140"/>
      <c r="I102" s="141"/>
      <c r="J102" s="141"/>
      <c r="K102" s="143"/>
      <c r="L102" s="143"/>
      <c r="M102" s="149"/>
    </row>
    <row r="103" spans="4:8" ht="18.75" customHeight="1">
      <c r="D103" s="36" t="s">
        <v>24</v>
      </c>
      <c r="E103" s="42"/>
      <c r="F103" s="36"/>
      <c r="G103" s="36"/>
      <c r="H103" s="38" t="s">
        <v>59</v>
      </c>
    </row>
    <row r="104" ht="27" customHeight="1"/>
    <row r="105" spans="4:8" ht="12.75">
      <c r="D105" s="62" t="s">
        <v>51</v>
      </c>
      <c r="H105" s="38" t="s">
        <v>198</v>
      </c>
    </row>
    <row r="106" ht="33.75" customHeight="1">
      <c r="D106" s="62"/>
    </row>
    <row r="107" spans="4:8" ht="12.75">
      <c r="D107" s="62" t="s">
        <v>34</v>
      </c>
      <c r="H107" s="38" t="s">
        <v>204</v>
      </c>
    </row>
  </sheetData>
  <sheetProtection/>
  <autoFilter ref="A6:M99"/>
  <mergeCells count="3">
    <mergeCell ref="A1:M1"/>
    <mergeCell ref="A2:M2"/>
    <mergeCell ref="A3:M3"/>
  </mergeCells>
  <conditionalFormatting sqref="L16 D24:F25 D8:L9 D55:L56 D67:F67 M7:M102">
    <cfRule type="timePeriod" priority="351" dxfId="0" stopIfTrue="1" timePeriod="last7Days">
      <formula>AND(TODAY()-FLOOR(D7,1)&lt;=6,FLOOR(D7,1)&lt;=TODAY())</formula>
    </cfRule>
  </conditionalFormatting>
  <conditionalFormatting sqref="I20">
    <cfRule type="timePeriod" priority="112" dxfId="0" stopIfTrue="1" timePeriod="last7Days">
      <formula>AND(TODAY()-FLOOR(I20,1)&lt;=6,FLOOR(I20,1)&lt;=TODAY())</formula>
    </cfRule>
  </conditionalFormatting>
  <conditionalFormatting sqref="G14:I14 K14:L14">
    <cfRule type="timePeriod" priority="144" dxfId="0" stopIfTrue="1" timePeriod="last7Days">
      <formula>AND(TODAY()-FLOOR(G14,1)&lt;=6,FLOOR(G14,1)&lt;=TODAY())</formula>
    </cfRule>
  </conditionalFormatting>
  <conditionalFormatting sqref="G20:H20">
    <cfRule type="timePeriod" priority="111" dxfId="0" stopIfTrue="1" timePeriod="last7Days">
      <formula>AND(TODAY()-FLOOR(G20,1)&lt;=6,FLOOR(G20,1)&lt;=TODAY())</formula>
    </cfRule>
  </conditionalFormatting>
  <conditionalFormatting sqref="D19:L19">
    <cfRule type="timePeriod" priority="113" dxfId="0" stopIfTrue="1" timePeriod="last7Days">
      <formula>AND(TODAY()-FLOOR(D19,1)&lt;=6,FLOOR(D19,1)&lt;=TODAY())</formula>
    </cfRule>
  </conditionalFormatting>
  <conditionalFormatting sqref="L7">
    <cfRule type="timePeriod" priority="157" dxfId="0" stopIfTrue="1" timePeriod="last7Days">
      <formula>AND(TODAY()-FLOOR(L7,1)&lt;=6,FLOOR(L7,1)&lt;=TODAY())</formula>
    </cfRule>
  </conditionalFormatting>
  <conditionalFormatting sqref="G9:L9">
    <cfRule type="timePeriod" priority="156" dxfId="0" stopIfTrue="1" timePeriod="last7Days">
      <formula>AND(TODAY()-FLOOR(G9,1)&lt;=6,FLOOR(G9,1)&lt;=TODAY())</formula>
    </cfRule>
  </conditionalFormatting>
  <conditionalFormatting sqref="D9:F9">
    <cfRule type="timePeriod" priority="155" dxfId="0" stopIfTrue="1" timePeriod="last7Days">
      <formula>AND(TODAY()-FLOOR(D9,1)&lt;=6,FLOOR(D9,1)&lt;=TODAY())</formula>
    </cfRule>
  </conditionalFormatting>
  <conditionalFormatting sqref="G8:L9">
    <cfRule type="timePeriod" priority="154" dxfId="0" stopIfTrue="1" timePeriod="last7Days">
      <formula>AND(TODAY()-FLOOR(G8,1)&lt;=6,FLOOR(G8,1)&lt;=TODAY())</formula>
    </cfRule>
  </conditionalFormatting>
  <conditionalFormatting sqref="D8:F9">
    <cfRule type="timePeriod" priority="153" dxfId="0" stopIfTrue="1" timePeriod="last7Days">
      <formula>AND(TODAY()-FLOOR(D8,1)&lt;=6,FLOOR(D8,1)&lt;=TODAY())</formula>
    </cfRule>
  </conditionalFormatting>
  <conditionalFormatting sqref="D13:L13">
    <cfRule type="timePeriod" priority="150" dxfId="0" stopIfTrue="1" timePeriod="last7Days">
      <formula>AND(TODAY()-FLOOR(D13,1)&lt;=6,FLOOR(D13,1)&lt;=TODAY())</formula>
    </cfRule>
  </conditionalFormatting>
  <conditionalFormatting sqref="E14:F14 J14">
    <cfRule type="timePeriod" priority="143" dxfId="0" stopIfTrue="1" timePeriod="last7Days">
      <formula>AND(TODAY()-FLOOR(E14,1)&lt;=6,FLOOR(E14,1)&lt;=TODAY())</formula>
    </cfRule>
  </conditionalFormatting>
  <conditionalFormatting sqref="D14">
    <cfRule type="timePeriod" priority="139" dxfId="0" stopIfTrue="1" timePeriod="last7Days">
      <formula>AND(TODAY()-FLOOR(D14,1)&lt;=6,FLOOR(D14,1)&lt;=TODAY())</formula>
    </cfRule>
  </conditionalFormatting>
  <conditionalFormatting sqref="D15:L15">
    <cfRule type="timePeriod" priority="136" dxfId="0" stopIfTrue="1" timePeriod="last7Days">
      <formula>AND(TODAY()-FLOOR(D15,1)&lt;=6,FLOOR(D15,1)&lt;=TODAY())</formula>
    </cfRule>
  </conditionalFormatting>
  <conditionalFormatting sqref="D17:F17 J17:L17">
    <cfRule type="timePeriod" priority="131" dxfId="0" stopIfTrue="1" timePeriod="last7Days">
      <formula>AND(TODAY()-FLOOR(D17,1)&lt;=6,FLOOR(D17,1)&lt;=TODAY())</formula>
    </cfRule>
  </conditionalFormatting>
  <conditionalFormatting sqref="J28:L28 D28:F28">
    <cfRule type="timePeriod" priority="126" dxfId="0" stopIfTrue="1" timePeriod="last7Days">
      <formula>AND(TODAY()-FLOOR(D28,1)&lt;=6,FLOOR(D28,1)&lt;=TODAY())</formula>
    </cfRule>
  </conditionalFormatting>
  <conditionalFormatting sqref="G24">
    <cfRule type="timePeriod" priority="121" dxfId="0" stopIfTrue="1" timePeriod="last7Days">
      <formula>AND(TODAY()-FLOOR(G24,1)&lt;=6,FLOOR(G24,1)&lt;=TODAY())</formula>
    </cfRule>
  </conditionalFormatting>
  <conditionalFormatting sqref="L26">
    <cfRule type="timePeriod" priority="118" dxfId="0" stopIfTrue="1" timePeriod="last7Days">
      <formula>AND(TODAY()-FLOOR(L26,1)&lt;=6,FLOOR(L26,1)&lt;=TODAY())</formula>
    </cfRule>
  </conditionalFormatting>
  <conditionalFormatting sqref="J26:K26">
    <cfRule type="timePeriod" priority="117" dxfId="0" stopIfTrue="1" timePeriod="last7Days">
      <formula>AND(TODAY()-FLOOR(J26,1)&lt;=6,FLOOR(J26,1)&lt;=TODAY())</formula>
    </cfRule>
  </conditionalFormatting>
  <conditionalFormatting sqref="D26:I26">
    <cfRule type="timePeriod" priority="124" dxfId="0" stopIfTrue="1" timePeriod="last7Days">
      <formula>AND(TODAY()-FLOOR(D26,1)&lt;=6,FLOOR(D26,1)&lt;=TODAY())</formula>
    </cfRule>
  </conditionalFormatting>
  <conditionalFormatting sqref="D22:L22 D24:F24 D20:F21">
    <cfRule type="timePeriod" priority="127" dxfId="0" stopIfTrue="1" timePeriod="last7Days">
      <formula>AND(TODAY()-FLOOR(D20,1)&lt;=6,FLOOR(D20,1)&lt;=TODAY())</formula>
    </cfRule>
  </conditionalFormatting>
  <conditionalFormatting sqref="G24:L24">
    <cfRule type="timePeriod" priority="123" dxfId="0" stopIfTrue="1" timePeriod="last7Days">
      <formula>AND(TODAY()-FLOOR(G24,1)&lt;=6,FLOOR(G24,1)&lt;=TODAY())</formula>
    </cfRule>
  </conditionalFormatting>
  <conditionalFormatting sqref="G24:K24">
    <cfRule type="timePeriod" priority="122" dxfId="0" stopIfTrue="1" timePeriod="last7Days">
      <formula>AND(TODAY()-FLOOR(G24,1)&lt;=6,FLOOR(G24,1)&lt;=TODAY())</formula>
    </cfRule>
  </conditionalFormatting>
  <conditionalFormatting sqref="L25">
    <cfRule type="timePeriod" priority="119" dxfId="0" stopIfTrue="1" timePeriod="last7Days">
      <formula>AND(TODAY()-FLOOR(L25,1)&lt;=6,FLOOR(L25,1)&lt;=TODAY())</formula>
    </cfRule>
  </conditionalFormatting>
  <conditionalFormatting sqref="L18">
    <cfRule type="timePeriod" priority="114" dxfId="0" stopIfTrue="1" timePeriod="last7Days">
      <formula>AND(TODAY()-FLOOR(L18,1)&lt;=6,FLOOR(L18,1)&lt;=TODAY())</formula>
    </cfRule>
  </conditionalFormatting>
  <conditionalFormatting sqref="G20:H20">
    <cfRule type="timePeriod" priority="110" dxfId="0" stopIfTrue="1" timePeriod="last7Days">
      <formula>AND(TODAY()-FLOOR(G20,1)&lt;=6,FLOOR(G20,1)&lt;=TODAY())</formula>
    </cfRule>
  </conditionalFormatting>
  <conditionalFormatting sqref="G20">
    <cfRule type="timePeriod" priority="109" dxfId="0" stopIfTrue="1" timePeriod="last7Days">
      <formula>AND(TODAY()-FLOOR(G20,1)&lt;=6,FLOOR(G20,1)&lt;=TODAY())</formula>
    </cfRule>
  </conditionalFormatting>
  <conditionalFormatting sqref="K20:L20 K21">
    <cfRule type="timePeriod" priority="108" dxfId="0" stopIfTrue="1" timePeriod="last7Days">
      <formula>AND(TODAY()-FLOOR(K20,1)&lt;=6,FLOOR(K20,1)&lt;=TODAY())</formula>
    </cfRule>
  </conditionalFormatting>
  <conditionalFormatting sqref="K20:K21">
    <cfRule type="timePeriod" priority="107" dxfId="0" stopIfTrue="1" timePeriod="last7Days">
      <formula>AND(TODAY()-FLOOR(K20,1)&lt;=6,FLOOR(K20,1)&lt;=TODAY())</formula>
    </cfRule>
  </conditionalFormatting>
  <conditionalFormatting sqref="G23:L23">
    <cfRule type="timePeriod" priority="106" dxfId="0" stopIfTrue="1" timePeriod="last7Days">
      <formula>AND(TODAY()-FLOOR(G23,1)&lt;=6,FLOOR(G23,1)&lt;=TODAY())</formula>
    </cfRule>
  </conditionalFormatting>
  <conditionalFormatting sqref="J20">
    <cfRule type="timePeriod" priority="104" dxfId="0" stopIfTrue="1" timePeriod="last7Days">
      <formula>AND(TODAY()-FLOOR(J20,1)&lt;=6,FLOOR(J20,1)&lt;=TODAY())</formula>
    </cfRule>
  </conditionalFormatting>
  <conditionalFormatting sqref="L27">
    <cfRule type="timePeriod" priority="103" dxfId="0" stopIfTrue="1" timePeriod="last7Days">
      <formula>AND(TODAY()-FLOOR(L27,1)&lt;=6,FLOOR(L27,1)&lt;=TODAY())</formula>
    </cfRule>
  </conditionalFormatting>
  <conditionalFormatting sqref="D34:L34">
    <cfRule type="timePeriod" priority="97" dxfId="0" stopIfTrue="1" timePeriod="last7Days">
      <formula>AND(TODAY()-FLOOR(D34,1)&lt;=6,FLOOR(D34,1)&lt;=TODAY())</formula>
    </cfRule>
  </conditionalFormatting>
  <conditionalFormatting sqref="K29">
    <cfRule type="timePeriod" priority="102" dxfId="0" stopIfTrue="1" timePeriod="last7Days">
      <formula>AND(TODAY()-FLOOR(K29,1)&lt;=6,FLOOR(K29,1)&lt;=TODAY())</formula>
    </cfRule>
  </conditionalFormatting>
  <conditionalFormatting sqref="G29:I29">
    <cfRule type="timePeriod" priority="101" dxfId="0" stopIfTrue="1" timePeriod="last7Days">
      <formula>AND(TODAY()-FLOOR(G29,1)&lt;=6,FLOOR(G29,1)&lt;=TODAY())</formula>
    </cfRule>
  </conditionalFormatting>
  <conditionalFormatting sqref="G30:L30">
    <cfRule type="timePeriod" priority="100" dxfId="0" stopIfTrue="1" timePeriod="last7Days">
      <formula>AND(TODAY()-FLOOR(G30,1)&lt;=6,FLOOR(G30,1)&lt;=TODAY())</formula>
    </cfRule>
  </conditionalFormatting>
  <conditionalFormatting sqref="D31:F31">
    <cfRule type="timePeriod" priority="99" dxfId="0" stopIfTrue="1" timePeriod="last7Days">
      <formula>AND(TODAY()-FLOOR(D31,1)&lt;=6,FLOOR(D31,1)&lt;=TODAY())</formula>
    </cfRule>
  </conditionalFormatting>
  <conditionalFormatting sqref="D32:F32">
    <cfRule type="timePeriod" priority="95" dxfId="0" stopIfTrue="1" timePeriod="last7Days">
      <formula>AND(TODAY()-FLOOR(D32,1)&lt;=6,FLOOR(D32,1)&lt;=TODAY())</formula>
    </cfRule>
  </conditionalFormatting>
  <conditionalFormatting sqref="F28">
    <cfRule type="timePeriod" priority="93" dxfId="0" stopIfTrue="1" timePeriod="last7Days">
      <formula>AND(TODAY()-FLOOR(F28,1)&lt;=6,FLOOR(F28,1)&lt;=TODAY())</formula>
    </cfRule>
  </conditionalFormatting>
  <conditionalFormatting sqref="D33:L33">
    <cfRule type="timePeriod" priority="91" dxfId="0" stopIfTrue="1" timePeriod="last7Days">
      <formula>AND(TODAY()-FLOOR(D33,1)&lt;=6,FLOOR(D33,1)&lt;=TODAY())</formula>
    </cfRule>
  </conditionalFormatting>
  <conditionalFormatting sqref="D36:L36">
    <cfRule type="timePeriod" priority="82" dxfId="0" stopIfTrue="1" timePeriod="last7Days">
      <formula>AND(TODAY()-FLOOR(D36,1)&lt;=6,FLOOR(D36,1)&lt;=TODAY())</formula>
    </cfRule>
  </conditionalFormatting>
  <conditionalFormatting sqref="D44:L44 D42:L42 D38:F39 G39:J39 L39">
    <cfRule type="timePeriod" priority="81" dxfId="0" stopIfTrue="1" timePeriod="last7Days">
      <formula>AND(TODAY()-FLOOR(D38,1)&lt;=6,FLOOR(D38,1)&lt;=TODAY())</formula>
    </cfRule>
  </conditionalFormatting>
  <conditionalFormatting sqref="J38:L38">
    <cfRule type="timePeriod" priority="79" dxfId="0" stopIfTrue="1" timePeriod="last7Days">
      <formula>AND(TODAY()-FLOOR(J38,1)&lt;=6,FLOOR(J38,1)&lt;=TODAY())</formula>
    </cfRule>
  </conditionalFormatting>
  <conditionalFormatting sqref="K37:L37">
    <cfRule type="timePeriod" priority="80" dxfId="0" stopIfTrue="1" timePeriod="last7Days">
      <formula>AND(TODAY()-FLOOR(K37,1)&lt;=6,FLOOR(K37,1)&lt;=TODAY())</formula>
    </cfRule>
  </conditionalFormatting>
  <conditionalFormatting sqref="I41">
    <cfRule type="timePeriod" priority="76" dxfId="0" stopIfTrue="1" timePeriod="last7Days">
      <formula>AND(TODAY()-FLOOR(I41,1)&lt;=6,FLOOR(I41,1)&lt;=TODAY())</formula>
    </cfRule>
  </conditionalFormatting>
  <conditionalFormatting sqref="F41">
    <cfRule type="timePeriod" priority="78" dxfId="0" stopIfTrue="1" timePeriod="last7Days">
      <formula>AND(TODAY()-FLOOR(F41,1)&lt;=6,FLOOR(F41,1)&lt;=TODAY())</formula>
    </cfRule>
  </conditionalFormatting>
  <conditionalFormatting sqref="D41:E41">
    <cfRule type="timePeriod" priority="77" dxfId="0" stopIfTrue="1" timePeriod="last7Days">
      <formula>AND(TODAY()-FLOOR(D41,1)&lt;=6,FLOOR(D41,1)&lt;=TODAY())</formula>
    </cfRule>
  </conditionalFormatting>
  <conditionalFormatting sqref="K39">
    <cfRule type="timePeriod" priority="75" dxfId="0" stopIfTrue="1" timePeriod="last7Days">
      <formula>AND(TODAY()-FLOOR(K39,1)&lt;=6,FLOOR(K39,1)&lt;=TODAY())</formula>
    </cfRule>
  </conditionalFormatting>
  <conditionalFormatting sqref="L43">
    <cfRule type="timePeriod" priority="71" dxfId="0" stopIfTrue="1" timePeriod="last7Days">
      <formula>AND(TODAY()-FLOOR(L43,1)&lt;=6,FLOOR(L43,1)&lt;=TODAY())</formula>
    </cfRule>
  </conditionalFormatting>
  <conditionalFormatting sqref="D46:F46">
    <cfRule type="timePeriod" priority="69" dxfId="0" stopIfTrue="1" timePeriod="last7Days">
      <formula>AND(TODAY()-FLOOR(D46,1)&lt;=6,FLOOR(D46,1)&lt;=TODAY())</formula>
    </cfRule>
  </conditionalFormatting>
  <conditionalFormatting sqref="K52:L52 D49:J49 L49">
    <cfRule type="timePeriod" priority="68" dxfId="0" stopIfTrue="1" timePeriod="last7Days">
      <formula>AND(TODAY()-FLOOR(D49,1)&lt;=6,FLOOR(D49,1)&lt;=TODAY())</formula>
    </cfRule>
  </conditionalFormatting>
  <conditionalFormatting sqref="F52">
    <cfRule type="timePeriod" priority="67" dxfId="0" stopIfTrue="1" timePeriod="last7Days">
      <formula>AND(TODAY()-FLOOR(F52,1)&lt;=6,FLOOR(F52,1)&lt;=TODAY())</formula>
    </cfRule>
  </conditionalFormatting>
  <conditionalFormatting sqref="K50:L50">
    <cfRule type="timePeriod" priority="66" dxfId="0" stopIfTrue="1" timePeriod="last7Days">
      <formula>AND(TODAY()-FLOOR(K50,1)&lt;=6,FLOOR(K50,1)&lt;=TODAY())</formula>
    </cfRule>
  </conditionalFormatting>
  <conditionalFormatting sqref="G50">
    <cfRule type="timePeriod" priority="65" dxfId="0" stopIfTrue="1" timePeriod="last7Days">
      <formula>AND(TODAY()-FLOOR(G50,1)&lt;=6,FLOOR(G50,1)&lt;=TODAY())</formula>
    </cfRule>
  </conditionalFormatting>
  <conditionalFormatting sqref="G47:I47 K47:L47">
    <cfRule type="timePeriod" priority="64" dxfId="0" stopIfTrue="1" timePeriod="last7Days">
      <formula>AND(TODAY()-FLOOR(G47,1)&lt;=6,FLOOR(G47,1)&lt;=TODAY())</formula>
    </cfRule>
  </conditionalFormatting>
  <conditionalFormatting sqref="D51:F51">
    <cfRule type="timePeriod" priority="63" dxfId="0" stopIfTrue="1" timePeriod="last7Days">
      <formula>AND(TODAY()-FLOOR(D51,1)&lt;=6,FLOOR(D51,1)&lt;=TODAY())</formula>
    </cfRule>
  </conditionalFormatting>
  <conditionalFormatting sqref="F51">
    <cfRule type="timePeriod" priority="62" dxfId="0" stopIfTrue="1" timePeriod="last7Days">
      <formula>AND(TODAY()-FLOOR(F51,1)&lt;=6,FLOOR(F51,1)&lt;=TODAY())</formula>
    </cfRule>
  </conditionalFormatting>
  <conditionalFormatting sqref="J51:L51">
    <cfRule type="timePeriod" priority="61" dxfId="0" stopIfTrue="1" timePeriod="last7Days">
      <formula>AND(TODAY()-FLOOR(J51,1)&lt;=6,FLOOR(J51,1)&lt;=TODAY())</formula>
    </cfRule>
  </conditionalFormatting>
  <conditionalFormatting sqref="G51:I51">
    <cfRule type="timePeriod" priority="60" dxfId="0" stopIfTrue="1" timePeriod="last7Days">
      <formula>AND(TODAY()-FLOOR(G51,1)&lt;=6,FLOOR(G51,1)&lt;=TODAY())</formula>
    </cfRule>
  </conditionalFormatting>
  <conditionalFormatting sqref="D48:L48">
    <cfRule type="timePeriod" priority="59" dxfId="0" stopIfTrue="1" timePeriod="last7Days">
      <formula>AND(TODAY()-FLOOR(D48,1)&lt;=6,FLOOR(D48,1)&lt;=TODAY())</formula>
    </cfRule>
  </conditionalFormatting>
  <conditionalFormatting sqref="K49">
    <cfRule type="timePeriod" priority="58" dxfId="0" stopIfTrue="1" timePeriod="last7Days">
      <formula>AND(TODAY()-FLOOR(K49,1)&lt;=6,FLOOR(K49,1)&lt;=TODAY())</formula>
    </cfRule>
  </conditionalFormatting>
  <conditionalFormatting sqref="D54:L54 D60:F60 D61:L61">
    <cfRule type="timePeriod" priority="56" dxfId="0" stopIfTrue="1" timePeriod="last7Days">
      <formula>AND(TODAY()-FLOOR(D54,1)&lt;=6,FLOOR(D54,1)&lt;=TODAY())</formula>
    </cfRule>
  </conditionalFormatting>
  <conditionalFormatting sqref="G60:L60 D59:L59">
    <cfRule type="timePeriod" priority="51" dxfId="0" stopIfTrue="1" timePeriod="last7Days">
      <formula>AND(TODAY()-FLOOR(D59,1)&lt;=6,FLOOR(D59,1)&lt;=TODAY())</formula>
    </cfRule>
  </conditionalFormatting>
  <conditionalFormatting sqref="D57:F57">
    <cfRule type="timePeriod" priority="50" dxfId="0" stopIfTrue="1" timePeriod="last7Days">
      <formula>AND(TODAY()-FLOOR(D57,1)&lt;=6,FLOOR(D57,1)&lt;=TODAY())</formula>
    </cfRule>
  </conditionalFormatting>
  <conditionalFormatting sqref="J57:L57">
    <cfRule type="timePeriod" priority="49" dxfId="0" stopIfTrue="1" timePeriod="last7Days">
      <formula>AND(TODAY()-FLOOR(J57,1)&lt;=6,FLOOR(J57,1)&lt;=TODAY())</formula>
    </cfRule>
  </conditionalFormatting>
  <conditionalFormatting sqref="F58">
    <cfRule type="timePeriod" priority="48" dxfId="0" stopIfTrue="1" timePeriod="last7Days">
      <formula>AND(TODAY()-FLOOR(F58,1)&lt;=6,FLOOR(F58,1)&lt;=TODAY())</formula>
    </cfRule>
  </conditionalFormatting>
  <conditionalFormatting sqref="D58:E58">
    <cfRule type="timePeriod" priority="47" dxfId="0" stopIfTrue="1" timePeriod="last7Days">
      <formula>AND(TODAY()-FLOOR(D58,1)&lt;=6,FLOOR(D58,1)&lt;=TODAY())</formula>
    </cfRule>
  </conditionalFormatting>
  <conditionalFormatting sqref="I58">
    <cfRule type="timePeriod" priority="46" dxfId="0" stopIfTrue="1" timePeriod="last7Days">
      <formula>AND(TODAY()-FLOOR(I58,1)&lt;=6,FLOOR(I58,1)&lt;=TODAY())</formula>
    </cfRule>
  </conditionalFormatting>
  <conditionalFormatting sqref="D63:L63">
    <cfRule type="timePeriod" priority="42" dxfId="0" stopIfTrue="1" timePeriod="last7Days">
      <formula>AND(TODAY()-FLOOR(D63,1)&lt;=6,FLOOR(D63,1)&lt;=TODAY())</formula>
    </cfRule>
  </conditionalFormatting>
  <conditionalFormatting sqref="G65:I65">
    <cfRule type="timePeriod" priority="31" dxfId="0" stopIfTrue="1" timePeriod="last7Days">
      <formula>AND(TODAY()-FLOOR(G65,1)&lt;=6,FLOOR(G65,1)&lt;=TODAY())</formula>
    </cfRule>
  </conditionalFormatting>
  <conditionalFormatting sqref="K71 K74 G71:I71 G74:I74 G67:L67">
    <cfRule type="timePeriod" priority="36" dxfId="0" stopIfTrue="1" timePeriod="last7Days">
      <formula>AND(TODAY()-FLOOR(G67,1)&lt;=6,FLOOR(G67,1)&lt;=TODAY())</formula>
    </cfRule>
  </conditionalFormatting>
  <conditionalFormatting sqref="K64">
    <cfRule type="timePeriod" priority="34" dxfId="0" stopIfTrue="1" timePeriod="last7Days">
      <formula>AND(TODAY()-FLOOR(K64,1)&lt;=6,FLOOR(K64,1)&lt;=TODAY())</formula>
    </cfRule>
  </conditionalFormatting>
  <conditionalFormatting sqref="D68:L69 L66">
    <cfRule type="timePeriod" priority="30" dxfId="0" stopIfTrue="1" timePeriod="last7Days">
      <formula>AND(TODAY()-FLOOR(D66,1)&lt;=6,FLOOR(D66,1)&lt;=TODAY())</formula>
    </cfRule>
  </conditionalFormatting>
  <conditionalFormatting sqref="G64:I64">
    <cfRule type="timePeriod" priority="33" dxfId="0" stopIfTrue="1" timePeriod="last7Days">
      <formula>AND(TODAY()-FLOOR(G64,1)&lt;=6,FLOOR(G64,1)&lt;=TODAY())</formula>
    </cfRule>
  </conditionalFormatting>
  <conditionalFormatting sqref="K65">
    <cfRule type="timePeriod" priority="32" dxfId="0" stopIfTrue="1" timePeriod="last7Days">
      <formula>AND(TODAY()-FLOOR(K65,1)&lt;=6,FLOOR(K65,1)&lt;=TODAY())</formula>
    </cfRule>
  </conditionalFormatting>
  <conditionalFormatting sqref="L70">
    <cfRule type="timePeriod" priority="24" dxfId="0" stopIfTrue="1" timePeriod="last7Days">
      <formula>AND(TODAY()-FLOOR(L70,1)&lt;=6,FLOOR(L70,1)&lt;=TODAY())</formula>
    </cfRule>
  </conditionalFormatting>
  <conditionalFormatting sqref="J78:L78 D77:F78 D71:L71 D73:L73 L72 G75:L75">
    <cfRule type="timePeriod" priority="23" dxfId="0" stopIfTrue="1" timePeriod="last7Days">
      <formula>AND(TODAY()-FLOOR(D71,1)&lt;=6,FLOOR(D71,1)&lt;=TODAY())</formula>
    </cfRule>
  </conditionalFormatting>
  <conditionalFormatting sqref="D76:F76">
    <cfRule type="timePeriod" priority="22" dxfId="0" stopIfTrue="1" timePeriod="last7Days">
      <formula>AND(TODAY()-FLOOR(D76,1)&lt;=6,FLOOR(D76,1)&lt;=TODAY())</formula>
    </cfRule>
  </conditionalFormatting>
  <conditionalFormatting sqref="G77:L77">
    <cfRule type="timePeriod" priority="21" dxfId="0" stopIfTrue="1" timePeriod="last7Days">
      <formula>AND(TODAY()-FLOOR(G77,1)&lt;=6,FLOOR(G77,1)&lt;=TODAY())</formula>
    </cfRule>
  </conditionalFormatting>
  <conditionalFormatting sqref="F78">
    <cfRule type="timePeriod" priority="20" dxfId="0" stopIfTrue="1" timePeriod="last7Days">
      <formula>AND(TODAY()-FLOOR(F78,1)&lt;=6,FLOOR(F78,1)&lt;=TODAY())</formula>
    </cfRule>
  </conditionalFormatting>
  <conditionalFormatting sqref="D81:L81">
    <cfRule type="timePeriod" priority="11" dxfId="0" stopIfTrue="1" timePeriod="last7Days">
      <formula>AND(TODAY()-FLOOR(D81,1)&lt;=6,FLOOR(D81,1)&lt;=TODAY())</formula>
    </cfRule>
  </conditionalFormatting>
  <conditionalFormatting sqref="D75:F75">
    <cfRule type="timePeriod" priority="16" dxfId="0" stopIfTrue="1" timePeriod="last7Days">
      <formula>AND(TODAY()-FLOOR(D75,1)&lt;=6,FLOOR(D75,1)&lt;=TODAY())</formula>
    </cfRule>
  </conditionalFormatting>
  <conditionalFormatting sqref="L87">
    <cfRule type="timePeriod" priority="15" dxfId="0" stopIfTrue="1" timePeriod="last7Days">
      <formula>AND(TODAY()-FLOOR(L87,1)&lt;=6,FLOOR(L87,1)&lt;=TODAY())</formula>
    </cfRule>
  </conditionalFormatting>
  <conditionalFormatting sqref="D79:L80 D82:F82 D85:L86">
    <cfRule type="timePeriod" priority="14" dxfId="0" stopIfTrue="1" timePeriod="last7Days">
      <formula>AND(TODAY()-FLOOR(D79,1)&lt;=6,FLOOR(D79,1)&lt;=TODAY())</formula>
    </cfRule>
  </conditionalFormatting>
  <conditionalFormatting sqref="D86:K86">
    <cfRule type="timePeriod" priority="12" dxfId="0" stopIfTrue="1" timePeriod="last7Days">
      <formula>AND(TODAY()-FLOOR(D86,1)&lt;=6,FLOOR(D86,1)&lt;=TODAY())</formula>
    </cfRule>
  </conditionalFormatting>
  <conditionalFormatting sqref="J82:L82">
    <cfRule type="timePeriod" priority="13" dxfId="0" stopIfTrue="1" timePeriod="last7Days">
      <formula>AND(TODAY()-FLOOR(J82,1)&lt;=6,FLOOR(J82,1)&lt;=TODAY())</formula>
    </cfRule>
  </conditionalFormatting>
  <conditionalFormatting sqref="L83">
    <cfRule type="timePeriod" priority="10" dxfId="0" stopIfTrue="1" timePeriod="last7Days">
      <formula>AND(TODAY()-FLOOR(L83,1)&lt;=6,FLOOR(L83,1)&lt;=TODAY())</formula>
    </cfRule>
  </conditionalFormatting>
  <conditionalFormatting sqref="F84">
    <cfRule type="timePeriod" priority="9" dxfId="0" stopIfTrue="1" timePeriod="last7Days">
      <formula>AND(TODAY()-FLOOR(F84,1)&lt;=6,FLOOR(F84,1)&lt;=TODAY())</formula>
    </cfRule>
  </conditionalFormatting>
  <conditionalFormatting sqref="G84:L84">
    <cfRule type="timePeriod" priority="8" dxfId="0" stopIfTrue="1" timePeriod="last7Days">
      <formula>AND(TODAY()-FLOOR(G84,1)&lt;=6,FLOOR(G84,1)&lt;=TODAY())</formula>
    </cfRule>
  </conditionalFormatting>
  <conditionalFormatting sqref="L88">
    <cfRule type="timePeriod" priority="7" dxfId="0" stopIfTrue="1" timePeriod="last7Days">
      <formula>AND(TODAY()-FLOOR(L88,1)&lt;=6,FLOOR(L88,1)&lt;=TODAY())</formula>
    </cfRule>
  </conditionalFormatting>
  <conditionalFormatting sqref="G90:I90">
    <cfRule type="timePeriod" priority="6" dxfId="0" stopIfTrue="1" timePeriod="last7Days">
      <formula>AND(TODAY()-FLOOR(G90,1)&lt;=6,FLOOR(G90,1)&lt;=TODAY())</formula>
    </cfRule>
  </conditionalFormatting>
  <conditionalFormatting sqref="D92:F92">
    <cfRule type="timePeriod" priority="5" dxfId="0" stopIfTrue="1" timePeriod="last7Days">
      <formula>AND(TODAY()-FLOOR(D92,1)&lt;=6,FLOOR(D92,1)&lt;=TODAY())</formula>
    </cfRule>
  </conditionalFormatting>
  <conditionalFormatting sqref="D99:K100 D98:F98 J98:L98 D96:L97 D95:K95 G93:I93 K93:L93 I101:K101">
    <cfRule type="timePeriod" priority="4" dxfId="0" stopIfTrue="1" timePeriod="last7Days">
      <formula>AND(TODAY()-FLOOR(D93,1)&lt;=6,FLOOR(D93,1)&lt;=TODAY())</formula>
    </cfRule>
  </conditionalFormatting>
  <conditionalFormatting sqref="D97:L97 D94:L94">
    <cfRule type="timePeriod" priority="3" dxfId="0" stopIfTrue="1" timePeriod="last7Days">
      <formula>AND(TODAY()-FLOOR(D94,1)&lt;=6,FLOOR(D94,1)&lt;=TODAY())</formula>
    </cfRule>
  </conditionalFormatting>
  <conditionalFormatting sqref="D95:K95">
    <cfRule type="timePeriod" priority="2" dxfId="0" stopIfTrue="1" timePeriod="last7Days">
      <formula>AND(TODAY()-FLOOR(D95,1)&lt;=6,FLOOR(D95,1)&lt;=TODAY())</formula>
    </cfRule>
  </conditionalFormatting>
  <conditionalFormatting sqref="F98">
    <cfRule type="timePeriod" priority="1" dxfId="0" stopIfTrue="1" timePeriod="last7Days">
      <formula>AND(TODAY()-FLOOR(F98,1)&lt;=6,FLOOR(F98,1)&lt;=TODAY())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view="pageBreakPreview" zoomScale="75" zoomScaleSheetLayoutView="75" zoomScalePageLayoutView="0" workbookViewId="0" topLeftCell="A1">
      <selection activeCell="A1" sqref="A1:P1"/>
    </sheetView>
  </sheetViews>
  <sheetFormatPr defaultColWidth="10.421875" defaultRowHeight="12.75"/>
  <cols>
    <col min="1" max="1" width="4.140625" style="119" customWidth="1"/>
    <col min="2" max="2" width="6.00390625" style="119" hidden="1" customWidth="1"/>
    <col min="3" max="3" width="7.7109375" style="119" hidden="1" customWidth="1"/>
    <col min="4" max="4" width="19.140625" style="114" customWidth="1"/>
    <col min="5" max="5" width="10.140625" style="126" customWidth="1"/>
    <col min="6" max="6" width="6.28125" style="114" customWidth="1"/>
    <col min="7" max="7" width="33.421875" style="114" customWidth="1"/>
    <col min="8" max="8" width="11.140625" style="114" customWidth="1"/>
    <col min="9" max="9" width="15.7109375" style="127" hidden="1" customWidth="1"/>
    <col min="10" max="10" width="10.421875" style="127" hidden="1" customWidth="1"/>
    <col min="11" max="11" width="19.7109375" style="123" customWidth="1"/>
    <col min="12" max="12" width="21.7109375" style="123" customWidth="1"/>
    <col min="13" max="15" width="7.28125" style="119" customWidth="1"/>
    <col min="16" max="16" width="8.140625" style="114" customWidth="1"/>
    <col min="17" max="16384" width="10.421875" style="114" customWidth="1"/>
  </cols>
  <sheetData>
    <row r="1" spans="1:16" s="103" customFormat="1" ht="99.75" customHeight="1">
      <c r="A1" s="237" t="s">
        <v>598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s="103" customFormat="1" ht="41.25" customHeight="1">
      <c r="A2" s="236" t="s">
        <v>121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s="104" customFormat="1" ht="15.75" customHeight="1">
      <c r="A3" s="245" t="s">
        <v>56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s="106" customFormat="1" ht="15.75" customHeight="1">
      <c r="A4" s="246" t="s">
        <v>67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s="106" customFormat="1" ht="15.75" customHeight="1">
      <c r="A5" s="246" t="s">
        <v>568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 s="26" customFormat="1" ht="15.75" customHeight="1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16" s="108" customFormat="1" ht="15" customHeight="1">
      <c r="A7" s="27" t="s">
        <v>58</v>
      </c>
      <c r="B7" s="107"/>
      <c r="D7" s="109"/>
      <c r="E7" s="110"/>
      <c r="F7" s="109"/>
      <c r="G7" s="111"/>
      <c r="H7" s="111"/>
      <c r="I7" s="112"/>
      <c r="J7" s="113"/>
      <c r="K7" s="105"/>
      <c r="L7" s="105"/>
      <c r="O7" s="113"/>
      <c r="P7" s="28" t="s">
        <v>534</v>
      </c>
    </row>
    <row r="8" spans="1:16" ht="21" customHeight="1">
      <c r="A8" s="232" t="s">
        <v>68</v>
      </c>
      <c r="B8" s="232" t="s">
        <v>0</v>
      </c>
      <c r="C8" s="232" t="s">
        <v>8</v>
      </c>
      <c r="D8" s="235" t="s">
        <v>13</v>
      </c>
      <c r="E8" s="232" t="s">
        <v>1</v>
      </c>
      <c r="F8" s="232" t="s">
        <v>17</v>
      </c>
      <c r="G8" s="234" t="s">
        <v>14</v>
      </c>
      <c r="H8" s="234" t="s">
        <v>1</v>
      </c>
      <c r="I8" s="234" t="s">
        <v>3</v>
      </c>
      <c r="J8" s="234" t="s">
        <v>4</v>
      </c>
      <c r="K8" s="234" t="s">
        <v>22</v>
      </c>
      <c r="L8" s="244" t="s">
        <v>20</v>
      </c>
      <c r="M8" s="220" t="s">
        <v>9</v>
      </c>
      <c r="N8" s="220"/>
      <c r="O8" s="220"/>
      <c r="P8" s="220"/>
    </row>
    <row r="9" spans="1:16" ht="27" customHeight="1">
      <c r="A9" s="232"/>
      <c r="B9" s="232"/>
      <c r="C9" s="232"/>
      <c r="D9" s="235"/>
      <c r="E9" s="232"/>
      <c r="F9" s="232"/>
      <c r="G9" s="234"/>
      <c r="H9" s="234"/>
      <c r="I9" s="234"/>
      <c r="J9" s="234"/>
      <c r="K9" s="234"/>
      <c r="L9" s="244"/>
      <c r="M9" s="35" t="s">
        <v>582</v>
      </c>
      <c r="N9" s="220" t="s">
        <v>583</v>
      </c>
      <c r="O9" s="220"/>
      <c r="P9" s="233" t="s">
        <v>119</v>
      </c>
    </row>
    <row r="10" spans="1:16" ht="21" customHeight="1">
      <c r="A10" s="232"/>
      <c r="B10" s="232"/>
      <c r="C10" s="232"/>
      <c r="D10" s="235"/>
      <c r="E10" s="232"/>
      <c r="F10" s="232"/>
      <c r="G10" s="234"/>
      <c r="H10" s="234"/>
      <c r="I10" s="234"/>
      <c r="J10" s="234" t="s">
        <v>4</v>
      </c>
      <c r="K10" s="234"/>
      <c r="L10" s="244"/>
      <c r="M10" s="35" t="s">
        <v>25</v>
      </c>
      <c r="N10" s="35" t="s">
        <v>25</v>
      </c>
      <c r="O10" s="35" t="s">
        <v>26</v>
      </c>
      <c r="P10" s="233"/>
    </row>
    <row r="11" spans="1:16" ht="47.25" customHeight="1">
      <c r="A11" s="253" t="s">
        <v>599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5"/>
    </row>
    <row r="12" spans="1:23" s="117" customFormat="1" ht="42.75" customHeight="1">
      <c r="A12" s="163">
        <v>1</v>
      </c>
      <c r="B12" s="164"/>
      <c r="C12" s="195"/>
      <c r="D12" s="83" t="s">
        <v>468</v>
      </c>
      <c r="E12" s="84" t="s">
        <v>469</v>
      </c>
      <c r="F12" s="85" t="s">
        <v>69</v>
      </c>
      <c r="G12" s="86" t="s">
        <v>470</v>
      </c>
      <c r="H12" s="84" t="s">
        <v>142</v>
      </c>
      <c r="I12" s="85" t="s">
        <v>143</v>
      </c>
      <c r="J12" s="85" t="s">
        <v>122</v>
      </c>
      <c r="K12" s="87" t="s">
        <v>123</v>
      </c>
      <c r="L12" s="189" t="s">
        <v>21</v>
      </c>
      <c r="M12" s="137" t="s">
        <v>186</v>
      </c>
      <c r="N12" s="137" t="s">
        <v>187</v>
      </c>
      <c r="O12" s="135">
        <v>45.66</v>
      </c>
      <c r="P12" s="138">
        <v>0.25</v>
      </c>
      <c r="Q12" s="114"/>
      <c r="R12" s="114"/>
      <c r="S12" s="114"/>
      <c r="T12" s="114"/>
      <c r="U12" s="114"/>
      <c r="V12" s="114"/>
      <c r="W12" s="114"/>
    </row>
    <row r="13" spans="1:23" s="117" customFormat="1" ht="42.75" customHeight="1">
      <c r="A13" s="163">
        <v>2</v>
      </c>
      <c r="B13" s="164"/>
      <c r="C13" s="40"/>
      <c r="D13" s="83" t="s">
        <v>343</v>
      </c>
      <c r="E13" s="84" t="s">
        <v>344</v>
      </c>
      <c r="F13" s="85" t="s">
        <v>69</v>
      </c>
      <c r="G13" s="86" t="s">
        <v>345</v>
      </c>
      <c r="H13" s="84" t="s">
        <v>346</v>
      </c>
      <c r="I13" s="85" t="s">
        <v>347</v>
      </c>
      <c r="J13" s="85" t="s">
        <v>87</v>
      </c>
      <c r="K13" s="87" t="s">
        <v>74</v>
      </c>
      <c r="L13" s="88" t="s">
        <v>21</v>
      </c>
      <c r="M13" s="137" t="s">
        <v>190</v>
      </c>
      <c r="N13" s="137" t="s">
        <v>186</v>
      </c>
      <c r="O13" s="135">
        <v>42.32</v>
      </c>
      <c r="P13" s="138" t="s">
        <v>190</v>
      </c>
      <c r="Q13" s="114"/>
      <c r="R13" s="114"/>
      <c r="S13" s="114"/>
      <c r="T13" s="114"/>
      <c r="U13" s="114"/>
      <c r="V13" s="114"/>
      <c r="W13" s="114"/>
    </row>
    <row r="14" spans="1:23" s="117" customFormat="1" ht="42.75" customHeight="1">
      <c r="A14" s="163">
        <v>3</v>
      </c>
      <c r="B14" s="164"/>
      <c r="C14" s="40"/>
      <c r="D14" s="83" t="s">
        <v>113</v>
      </c>
      <c r="E14" s="84" t="s">
        <v>114</v>
      </c>
      <c r="F14" s="85">
        <v>2</v>
      </c>
      <c r="G14" s="86" t="s">
        <v>144</v>
      </c>
      <c r="H14" s="84" t="s">
        <v>145</v>
      </c>
      <c r="I14" s="85" t="s">
        <v>115</v>
      </c>
      <c r="J14" s="85" t="s">
        <v>89</v>
      </c>
      <c r="K14" s="87" t="s">
        <v>74</v>
      </c>
      <c r="L14" s="134" t="s">
        <v>21</v>
      </c>
      <c r="M14" s="137" t="s">
        <v>188</v>
      </c>
      <c r="N14" s="137" t="s">
        <v>592</v>
      </c>
      <c r="O14" s="135">
        <v>51.31</v>
      </c>
      <c r="P14" s="138" t="s">
        <v>191</v>
      </c>
      <c r="Q14" s="114"/>
      <c r="R14" s="114"/>
      <c r="S14" s="114"/>
      <c r="T14" s="114"/>
      <c r="U14" s="114"/>
      <c r="V14" s="114"/>
      <c r="W14" s="114"/>
    </row>
    <row r="15" spans="1:23" s="117" customFormat="1" ht="42.75" customHeight="1">
      <c r="A15" s="253" t="s">
        <v>557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5"/>
      <c r="Q15" s="114"/>
      <c r="R15" s="114"/>
      <c r="S15" s="114"/>
      <c r="T15" s="114"/>
      <c r="U15" s="114"/>
      <c r="V15" s="114"/>
      <c r="W15" s="114"/>
    </row>
    <row r="16" spans="1:23" s="117" customFormat="1" ht="42.75" customHeight="1">
      <c r="A16" s="163">
        <v>1</v>
      </c>
      <c r="B16" s="164"/>
      <c r="C16" s="40"/>
      <c r="D16" s="83" t="s">
        <v>210</v>
      </c>
      <c r="E16" s="84" t="s">
        <v>211</v>
      </c>
      <c r="F16" s="85" t="s">
        <v>69</v>
      </c>
      <c r="G16" s="86" t="s">
        <v>212</v>
      </c>
      <c r="H16" s="84" t="s">
        <v>213</v>
      </c>
      <c r="I16" s="85" t="s">
        <v>214</v>
      </c>
      <c r="J16" s="85" t="s">
        <v>78</v>
      </c>
      <c r="K16" s="87" t="s">
        <v>215</v>
      </c>
      <c r="L16" s="88" t="s">
        <v>216</v>
      </c>
      <c r="M16" s="137" t="s">
        <v>186</v>
      </c>
      <c r="N16" s="137" t="s">
        <v>186</v>
      </c>
      <c r="O16" s="135">
        <v>44.46</v>
      </c>
      <c r="P16" s="136">
        <v>0</v>
      </c>
      <c r="Q16" s="114"/>
      <c r="R16" s="114"/>
      <c r="S16" s="114"/>
      <c r="T16" s="114"/>
      <c r="U16" s="114"/>
      <c r="V16" s="114"/>
      <c r="W16" s="114"/>
    </row>
    <row r="17" spans="1:23" s="117" customFormat="1" ht="42.75" customHeight="1">
      <c r="A17" s="163">
        <v>2</v>
      </c>
      <c r="B17" s="164"/>
      <c r="C17" s="195"/>
      <c r="D17" s="31" t="s">
        <v>370</v>
      </c>
      <c r="E17" s="45" t="s">
        <v>371</v>
      </c>
      <c r="F17" s="29" t="s">
        <v>69</v>
      </c>
      <c r="G17" s="30" t="s">
        <v>372</v>
      </c>
      <c r="H17" s="45" t="s">
        <v>373</v>
      </c>
      <c r="I17" s="29" t="s">
        <v>147</v>
      </c>
      <c r="J17" s="29" t="s">
        <v>147</v>
      </c>
      <c r="K17" s="32" t="s">
        <v>148</v>
      </c>
      <c r="L17" s="33" t="s">
        <v>21</v>
      </c>
      <c r="M17" s="137" t="s">
        <v>186</v>
      </c>
      <c r="N17" s="137" t="s">
        <v>188</v>
      </c>
      <c r="O17" s="135">
        <v>38.85</v>
      </c>
      <c r="P17" s="136">
        <v>4</v>
      </c>
      <c r="Q17" s="114"/>
      <c r="R17" s="114"/>
      <c r="S17" s="114"/>
      <c r="T17" s="114"/>
      <c r="U17" s="114"/>
      <c r="V17" s="114"/>
      <c r="W17" s="114"/>
    </row>
    <row r="18" spans="1:23" s="117" customFormat="1" ht="42.75" customHeight="1">
      <c r="A18" s="163">
        <v>3</v>
      </c>
      <c r="B18" s="164"/>
      <c r="C18" s="40"/>
      <c r="D18" s="83" t="s">
        <v>98</v>
      </c>
      <c r="E18" s="84" t="s">
        <v>99</v>
      </c>
      <c r="F18" s="85" t="s">
        <v>69</v>
      </c>
      <c r="G18" s="86" t="s">
        <v>116</v>
      </c>
      <c r="H18" s="84" t="s">
        <v>100</v>
      </c>
      <c r="I18" s="85" t="s">
        <v>71</v>
      </c>
      <c r="J18" s="85" t="s">
        <v>89</v>
      </c>
      <c r="K18" s="87" t="s">
        <v>72</v>
      </c>
      <c r="L18" s="88" t="s">
        <v>70</v>
      </c>
      <c r="M18" s="137" t="s">
        <v>597</v>
      </c>
      <c r="N18" s="137" t="s">
        <v>186</v>
      </c>
      <c r="O18" s="135">
        <v>45.28</v>
      </c>
      <c r="P18" s="138">
        <v>4.25</v>
      </c>
      <c r="Q18" s="114"/>
      <c r="R18" s="114"/>
      <c r="S18" s="114"/>
      <c r="T18" s="114"/>
      <c r="U18" s="114"/>
      <c r="V18" s="114"/>
      <c r="W18" s="114"/>
    </row>
    <row r="19" spans="1:23" s="117" customFormat="1" ht="42.75" customHeight="1">
      <c r="A19" s="163">
        <v>4</v>
      </c>
      <c r="B19" s="164"/>
      <c r="C19" s="40"/>
      <c r="D19" s="83" t="s">
        <v>544</v>
      </c>
      <c r="E19" s="84" t="s">
        <v>545</v>
      </c>
      <c r="F19" s="85" t="s">
        <v>69</v>
      </c>
      <c r="G19" s="86" t="s">
        <v>546</v>
      </c>
      <c r="H19" s="84" t="s">
        <v>547</v>
      </c>
      <c r="I19" s="85" t="s">
        <v>548</v>
      </c>
      <c r="J19" s="85" t="s">
        <v>548</v>
      </c>
      <c r="K19" s="87" t="s">
        <v>549</v>
      </c>
      <c r="L19" s="88" t="s">
        <v>70</v>
      </c>
      <c r="M19" s="137" t="s">
        <v>190</v>
      </c>
      <c r="N19" s="137" t="s">
        <v>188</v>
      </c>
      <c r="O19" s="135">
        <v>39.37</v>
      </c>
      <c r="P19" s="136">
        <v>12</v>
      </c>
      <c r="Q19" s="114"/>
      <c r="R19" s="114"/>
      <c r="S19" s="114"/>
      <c r="T19" s="114"/>
      <c r="U19" s="114"/>
      <c r="V19" s="114"/>
      <c r="W19" s="114"/>
    </row>
    <row r="20" spans="1:23" s="117" customFormat="1" ht="42.75" customHeight="1">
      <c r="A20" s="163"/>
      <c r="B20" s="183"/>
      <c r="C20" s="40"/>
      <c r="D20" s="83" t="s">
        <v>435</v>
      </c>
      <c r="E20" s="84" t="s">
        <v>436</v>
      </c>
      <c r="F20" s="85" t="s">
        <v>69</v>
      </c>
      <c r="G20" s="30" t="s">
        <v>437</v>
      </c>
      <c r="H20" s="45" t="s">
        <v>438</v>
      </c>
      <c r="I20" s="29" t="s">
        <v>439</v>
      </c>
      <c r="J20" s="92" t="s">
        <v>431</v>
      </c>
      <c r="K20" s="118" t="s">
        <v>440</v>
      </c>
      <c r="L20" s="88" t="s">
        <v>70</v>
      </c>
      <c r="M20" s="137" t="s">
        <v>189</v>
      </c>
      <c r="N20" s="137"/>
      <c r="O20" s="135"/>
      <c r="P20" s="136"/>
      <c r="Q20" s="114"/>
      <c r="R20" s="114"/>
      <c r="S20" s="114"/>
      <c r="T20" s="114"/>
      <c r="U20" s="114"/>
      <c r="V20" s="114"/>
      <c r="W20" s="114"/>
    </row>
    <row r="21" spans="1:23" s="117" customFormat="1" ht="50.25" customHeight="1">
      <c r="A21" s="163"/>
      <c r="B21" s="183"/>
      <c r="C21" s="40"/>
      <c r="D21" s="83" t="s">
        <v>388</v>
      </c>
      <c r="E21" s="84" t="s">
        <v>389</v>
      </c>
      <c r="F21" s="85">
        <v>2</v>
      </c>
      <c r="G21" s="86" t="s">
        <v>390</v>
      </c>
      <c r="H21" s="84" t="s">
        <v>391</v>
      </c>
      <c r="I21" s="85" t="s">
        <v>392</v>
      </c>
      <c r="J21" s="92" t="s">
        <v>225</v>
      </c>
      <c r="K21" s="118" t="s">
        <v>393</v>
      </c>
      <c r="L21" s="88" t="s">
        <v>70</v>
      </c>
      <c r="M21" s="184" t="s">
        <v>189</v>
      </c>
      <c r="N21" s="137"/>
      <c r="O21" s="135"/>
      <c r="P21" s="136"/>
      <c r="Q21" s="114"/>
      <c r="R21" s="114"/>
      <c r="S21" s="114"/>
      <c r="T21" s="114"/>
      <c r="U21" s="114"/>
      <c r="V21" s="114"/>
      <c r="W21" s="114"/>
    </row>
    <row r="22" spans="4:11" ht="57.75" customHeight="1">
      <c r="D22" s="120"/>
      <c r="E22" s="121"/>
      <c r="F22" s="122"/>
      <c r="I22" s="114"/>
      <c r="J22" s="114"/>
      <c r="K22" s="114"/>
    </row>
    <row r="23" spans="1:15" s="37" customFormat="1" ht="21.75" customHeight="1">
      <c r="A23" s="124"/>
      <c r="B23" s="124"/>
      <c r="C23" s="124"/>
      <c r="D23" s="36" t="s">
        <v>23</v>
      </c>
      <c r="E23" s="36"/>
      <c r="F23" s="36"/>
      <c r="G23" s="36"/>
      <c r="H23" s="38" t="s">
        <v>205</v>
      </c>
      <c r="J23" s="38"/>
      <c r="K23" s="38"/>
      <c r="L23" s="125"/>
      <c r="M23" s="124"/>
      <c r="N23" s="124"/>
      <c r="O23" s="124"/>
    </row>
    <row r="24" spans="1:15" s="37" customFormat="1" ht="37.5" customHeight="1">
      <c r="A24" s="124"/>
      <c r="B24" s="124"/>
      <c r="C24" s="124"/>
      <c r="D24" s="36"/>
      <c r="E24" s="36"/>
      <c r="F24" s="36"/>
      <c r="G24" s="36"/>
      <c r="J24" s="38"/>
      <c r="K24" s="38"/>
      <c r="L24" s="125"/>
      <c r="M24" s="124"/>
      <c r="N24" s="124"/>
      <c r="O24" s="124"/>
    </row>
    <row r="25" spans="1:15" s="37" customFormat="1" ht="25.5" customHeight="1">
      <c r="A25" s="124"/>
      <c r="B25" s="124"/>
      <c r="C25" s="124"/>
      <c r="D25" s="36" t="s">
        <v>24</v>
      </c>
      <c r="E25" s="36"/>
      <c r="F25" s="36"/>
      <c r="G25" s="36"/>
      <c r="H25" s="38" t="s">
        <v>59</v>
      </c>
      <c r="J25" s="38"/>
      <c r="K25" s="38"/>
      <c r="L25" s="125"/>
      <c r="M25" s="124"/>
      <c r="N25" s="124"/>
      <c r="O25" s="124"/>
    </row>
    <row r="32" spans="1:23" s="123" customFormat="1" ht="12.75">
      <c r="A32" s="119"/>
      <c r="B32" s="119"/>
      <c r="C32" s="119"/>
      <c r="D32" s="114"/>
      <c r="E32" s="126"/>
      <c r="F32" s="114"/>
      <c r="G32" s="114"/>
      <c r="H32" s="114"/>
      <c r="I32" s="127"/>
      <c r="J32" s="127"/>
      <c r="K32" s="114"/>
      <c r="M32" s="119"/>
      <c r="N32" s="119"/>
      <c r="O32" s="119"/>
      <c r="P32" s="114"/>
      <c r="Q32" s="114"/>
      <c r="R32" s="114"/>
      <c r="S32" s="114"/>
      <c r="T32" s="114"/>
      <c r="U32" s="114"/>
      <c r="V32" s="114"/>
      <c r="W32" s="114"/>
    </row>
  </sheetData>
  <sheetProtection/>
  <mergeCells count="23">
    <mergeCell ref="J8:J10"/>
    <mergeCell ref="K8:K10"/>
    <mergeCell ref="L8:L10"/>
    <mergeCell ref="C8:C10"/>
    <mergeCell ref="D8:D10"/>
    <mergeCell ref="E8:E10"/>
    <mergeCell ref="F8:F10"/>
    <mergeCell ref="M8:P8"/>
    <mergeCell ref="N9:O9"/>
    <mergeCell ref="P9:P10"/>
    <mergeCell ref="G8:G10"/>
    <mergeCell ref="H8:H10"/>
    <mergeCell ref="I8:I10"/>
    <mergeCell ref="A11:P11"/>
    <mergeCell ref="A15:P15"/>
    <mergeCell ref="A1:P1"/>
    <mergeCell ref="A2:P2"/>
    <mergeCell ref="A3:P3"/>
    <mergeCell ref="A4:P4"/>
    <mergeCell ref="A5:P5"/>
    <mergeCell ref="A6:P6"/>
    <mergeCell ref="A8:A10"/>
    <mergeCell ref="B8:B10"/>
  </mergeCells>
  <conditionalFormatting sqref="D22:F22 D12:L12 D20:L20">
    <cfRule type="timePeriod" priority="33" dxfId="0" stopIfTrue="1" timePeriod="last7Days">
      <formula>AND(TODAY()-FLOOR(D12,1)&lt;=6,FLOOR(D12,1)&lt;=TODAY())</formula>
    </cfRule>
  </conditionalFormatting>
  <conditionalFormatting sqref="L21">
    <cfRule type="timePeriod" priority="13" dxfId="0" stopIfTrue="1" timePeriod="last7Days">
      <formula>AND(TODAY()-FLOOR(L21,1)&lt;=6,FLOOR(L21,1)&lt;=TODAY())</formula>
    </cfRule>
  </conditionalFormatting>
  <conditionalFormatting sqref="D14:F14 D19:L19 D16:L16">
    <cfRule type="timePeriod" priority="12" dxfId="0" stopIfTrue="1" timePeriod="last7Days">
      <formula>AND(TODAY()-FLOOR(D14,1)&lt;=6,FLOOR(D14,1)&lt;=TODAY())</formula>
    </cfRule>
  </conditionalFormatting>
  <conditionalFormatting sqref="J14:L14">
    <cfRule type="timePeriod" priority="10" dxfId="0" stopIfTrue="1" timePeriod="last7Days">
      <formula>AND(TODAY()-FLOOR(J14,1)&lt;=6,FLOOR(J14,1)&lt;=TODAY())</formula>
    </cfRule>
  </conditionalFormatting>
  <conditionalFormatting sqref="D13:L13">
    <cfRule type="timePeriod" priority="7" dxfId="0" stopIfTrue="1" timePeriod="last7Days">
      <formula>AND(TODAY()-FLOOR(D13,1)&lt;=6,FLOOR(D13,1)&lt;=TODAY())</formula>
    </cfRule>
  </conditionalFormatting>
  <conditionalFormatting sqref="C13">
    <cfRule type="timePeriod" priority="6" dxfId="0" stopIfTrue="1" timePeriod="last7Days">
      <formula>AND(TODAY()-FLOOR(C13,1)&lt;=6,FLOOR(C13,1)&lt;=TODAY())</formula>
    </cfRule>
  </conditionalFormatting>
  <conditionalFormatting sqref="L17">
    <cfRule type="timePeriod" priority="5" dxfId="0" stopIfTrue="1" timePeriod="last7Days">
      <formula>AND(TODAY()-FLOOR(L17,1)&lt;=6,FLOOR(L17,1)&lt;=TODAY())</formula>
    </cfRule>
  </conditionalFormatting>
  <conditionalFormatting sqref="C18">
    <cfRule type="timePeriod" priority="4" dxfId="0" stopIfTrue="1" timePeriod="last7Days">
      <formula>AND(TODAY()-FLOOR(C18,1)&lt;=6,FLOOR(C18,1)&lt;=TODAY())</formula>
    </cfRule>
  </conditionalFormatting>
  <conditionalFormatting sqref="F18">
    <cfRule type="timePeriod" priority="2" dxfId="0" stopIfTrue="1" timePeriod="last7Days">
      <formula>AND(TODAY()-FLOOR(F18,1)&lt;=6,FLOOR(F18,1)&lt;=TODAY())</formula>
    </cfRule>
  </conditionalFormatting>
  <conditionalFormatting sqref="G18:L18">
    <cfRule type="timePeriod" priority="1" dxfId="0" stopIfTrue="1" timePeriod="last7Days">
      <formula>AND(TODAY()-FLOOR(G18,1)&lt;=6,FLOOR(G18,1)&lt;=TODAY())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="75" zoomScaleSheetLayoutView="75" zoomScalePageLayoutView="0" workbookViewId="0" topLeftCell="A1">
      <selection activeCell="L7" sqref="L1:L16384"/>
    </sheetView>
  </sheetViews>
  <sheetFormatPr defaultColWidth="10.421875" defaultRowHeight="12.75"/>
  <cols>
    <col min="1" max="1" width="4.140625" style="119" customWidth="1"/>
    <col min="2" max="2" width="6.00390625" style="119" hidden="1" customWidth="1"/>
    <col min="3" max="3" width="7.7109375" style="119" hidden="1" customWidth="1"/>
    <col min="4" max="4" width="19.140625" style="114" customWidth="1"/>
    <col min="5" max="5" width="10.140625" style="126" customWidth="1"/>
    <col min="6" max="6" width="6.28125" style="114" customWidth="1"/>
    <col min="7" max="7" width="33.421875" style="114" customWidth="1"/>
    <col min="8" max="8" width="11.140625" style="114" customWidth="1"/>
    <col min="9" max="9" width="15.7109375" style="127" hidden="1" customWidth="1"/>
    <col min="10" max="10" width="10.421875" style="127" hidden="1" customWidth="1"/>
    <col min="11" max="11" width="19.7109375" style="123" customWidth="1"/>
    <col min="12" max="12" width="21.7109375" style="123" customWidth="1"/>
    <col min="13" max="15" width="7.28125" style="119" customWidth="1"/>
    <col min="16" max="16" width="8.140625" style="114" customWidth="1"/>
    <col min="17" max="16384" width="10.421875" style="114" customWidth="1"/>
  </cols>
  <sheetData>
    <row r="1" spans="1:16" s="103" customFormat="1" ht="99.75" customHeight="1">
      <c r="A1" s="237" t="s">
        <v>598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s="103" customFormat="1" ht="41.25" customHeight="1">
      <c r="A2" s="236" t="s">
        <v>121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s="104" customFormat="1" ht="15.75" customHeight="1">
      <c r="A3" s="245" t="s">
        <v>56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s="106" customFormat="1" ht="15.75" customHeight="1">
      <c r="A4" s="246" t="s">
        <v>67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s="106" customFormat="1" ht="15.75" customHeight="1">
      <c r="A5" s="246" t="s">
        <v>596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 s="26" customFormat="1" ht="15.75" customHeight="1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16" s="108" customFormat="1" ht="15" customHeight="1">
      <c r="A7" s="27" t="s">
        <v>58</v>
      </c>
      <c r="B7" s="107"/>
      <c r="D7" s="109"/>
      <c r="E7" s="110"/>
      <c r="F7" s="109"/>
      <c r="G7" s="111"/>
      <c r="H7" s="111"/>
      <c r="I7" s="112"/>
      <c r="J7" s="113"/>
      <c r="K7" s="105"/>
      <c r="L7" s="105"/>
      <c r="O7" s="113"/>
      <c r="P7" s="28" t="s">
        <v>554</v>
      </c>
    </row>
    <row r="8" spans="1:16" ht="21" customHeight="1">
      <c r="A8" s="221" t="s">
        <v>68</v>
      </c>
      <c r="B8" s="221" t="s">
        <v>0</v>
      </c>
      <c r="C8" s="221" t="s">
        <v>8</v>
      </c>
      <c r="D8" s="222" t="s">
        <v>13</v>
      </c>
      <c r="E8" s="221" t="s">
        <v>1</v>
      </c>
      <c r="F8" s="221" t="s">
        <v>17</v>
      </c>
      <c r="G8" s="220" t="s">
        <v>14</v>
      </c>
      <c r="H8" s="220" t="s">
        <v>1</v>
      </c>
      <c r="I8" s="220" t="s">
        <v>3</v>
      </c>
      <c r="J8" s="220" t="s">
        <v>4</v>
      </c>
      <c r="K8" s="220" t="s">
        <v>22</v>
      </c>
      <c r="L8" s="220" t="s">
        <v>20</v>
      </c>
      <c r="M8" s="220" t="s">
        <v>9</v>
      </c>
      <c r="N8" s="220"/>
      <c r="O8" s="220"/>
      <c r="P8" s="220"/>
    </row>
    <row r="9" spans="1:16" ht="27" customHeight="1">
      <c r="A9" s="221"/>
      <c r="B9" s="221"/>
      <c r="C9" s="221"/>
      <c r="D9" s="222"/>
      <c r="E9" s="221"/>
      <c r="F9" s="221"/>
      <c r="G9" s="220"/>
      <c r="H9" s="220"/>
      <c r="I9" s="220"/>
      <c r="J9" s="220"/>
      <c r="K9" s="220"/>
      <c r="L9" s="220"/>
      <c r="M9" s="35" t="s">
        <v>582</v>
      </c>
      <c r="N9" s="220" t="s">
        <v>583</v>
      </c>
      <c r="O9" s="220"/>
      <c r="P9" s="233" t="s">
        <v>119</v>
      </c>
    </row>
    <row r="10" spans="1:16" ht="21" customHeight="1">
      <c r="A10" s="221"/>
      <c r="B10" s="221"/>
      <c r="C10" s="221"/>
      <c r="D10" s="222"/>
      <c r="E10" s="221"/>
      <c r="F10" s="221"/>
      <c r="G10" s="220"/>
      <c r="H10" s="220"/>
      <c r="I10" s="220"/>
      <c r="J10" s="220" t="s">
        <v>4</v>
      </c>
      <c r="K10" s="220"/>
      <c r="L10" s="220"/>
      <c r="M10" s="35" t="s">
        <v>25</v>
      </c>
      <c r="N10" s="35" t="s">
        <v>25</v>
      </c>
      <c r="O10" s="35" t="s">
        <v>26</v>
      </c>
      <c r="P10" s="233"/>
    </row>
    <row r="11" spans="1:16" ht="53.25" customHeight="1">
      <c r="A11" s="256" t="s">
        <v>599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</row>
    <row r="12" spans="1:23" s="117" customFormat="1" ht="42.75" customHeight="1">
      <c r="A12" s="201">
        <v>1</v>
      </c>
      <c r="B12" s="202"/>
      <c r="C12" s="203"/>
      <c r="D12" s="204" t="s">
        <v>401</v>
      </c>
      <c r="E12" s="205" t="s">
        <v>402</v>
      </c>
      <c r="F12" s="206">
        <v>1</v>
      </c>
      <c r="G12" s="207" t="s">
        <v>403</v>
      </c>
      <c r="H12" s="205" t="s">
        <v>404</v>
      </c>
      <c r="I12" s="206" t="s">
        <v>405</v>
      </c>
      <c r="J12" s="206" t="s">
        <v>89</v>
      </c>
      <c r="K12" s="208" t="s">
        <v>106</v>
      </c>
      <c r="L12" s="209" t="s">
        <v>21</v>
      </c>
      <c r="M12" s="210" t="s">
        <v>186</v>
      </c>
      <c r="N12" s="211" t="s">
        <v>600</v>
      </c>
      <c r="O12" s="212">
        <v>50.38</v>
      </c>
      <c r="P12" s="213">
        <v>6</v>
      </c>
      <c r="Q12" s="114"/>
      <c r="R12" s="114"/>
      <c r="S12" s="114"/>
      <c r="T12" s="114"/>
      <c r="U12" s="114"/>
      <c r="V12" s="114"/>
      <c r="W12" s="114"/>
    </row>
    <row r="13" spans="1:23" s="117" customFormat="1" ht="42.75" customHeight="1">
      <c r="A13" s="253" t="s">
        <v>557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5"/>
      <c r="Q13" s="114"/>
      <c r="R13" s="114"/>
      <c r="S13" s="114"/>
      <c r="T13" s="114"/>
      <c r="U13" s="114"/>
      <c r="V13" s="114"/>
      <c r="W13" s="114"/>
    </row>
    <row r="14" spans="1:23" s="117" customFormat="1" ht="42.75" customHeight="1">
      <c r="A14" s="163">
        <v>1</v>
      </c>
      <c r="B14" s="183"/>
      <c r="C14" s="40"/>
      <c r="D14" s="83" t="s">
        <v>217</v>
      </c>
      <c r="E14" s="84" t="s">
        <v>218</v>
      </c>
      <c r="F14" s="85" t="s">
        <v>124</v>
      </c>
      <c r="G14" s="86" t="s">
        <v>221</v>
      </c>
      <c r="H14" s="84" t="s">
        <v>222</v>
      </c>
      <c r="I14" s="85" t="s">
        <v>87</v>
      </c>
      <c r="J14" s="85" t="s">
        <v>78</v>
      </c>
      <c r="K14" s="87" t="s">
        <v>74</v>
      </c>
      <c r="L14" s="88" t="s">
        <v>21</v>
      </c>
      <c r="M14" s="153" t="s">
        <v>186</v>
      </c>
      <c r="N14" s="184" t="s">
        <v>186</v>
      </c>
      <c r="O14" s="135">
        <v>36.69</v>
      </c>
      <c r="P14" s="136">
        <v>0</v>
      </c>
      <c r="Q14" s="114"/>
      <c r="R14" s="114"/>
      <c r="S14" s="114"/>
      <c r="T14" s="114"/>
      <c r="U14" s="114"/>
      <c r="V14" s="114"/>
      <c r="W14" s="114"/>
    </row>
    <row r="15" spans="1:23" s="117" customFormat="1" ht="42.75" customHeight="1">
      <c r="A15" s="163">
        <v>2</v>
      </c>
      <c r="B15" s="183"/>
      <c r="C15" s="40"/>
      <c r="D15" s="83" t="s">
        <v>217</v>
      </c>
      <c r="E15" s="84" t="s">
        <v>218</v>
      </c>
      <c r="F15" s="85" t="s">
        <v>124</v>
      </c>
      <c r="G15" s="86" t="s">
        <v>223</v>
      </c>
      <c r="H15" s="84" t="s">
        <v>224</v>
      </c>
      <c r="I15" s="85" t="s">
        <v>87</v>
      </c>
      <c r="J15" s="85" t="s">
        <v>78</v>
      </c>
      <c r="K15" s="87" t="s">
        <v>74</v>
      </c>
      <c r="L15" s="88" t="s">
        <v>21</v>
      </c>
      <c r="M15" s="153" t="s">
        <v>186</v>
      </c>
      <c r="N15" s="184" t="s">
        <v>186</v>
      </c>
      <c r="O15" s="135">
        <v>42.66</v>
      </c>
      <c r="P15" s="136">
        <v>0</v>
      </c>
      <c r="Q15" s="114"/>
      <c r="R15" s="114"/>
      <c r="S15" s="114"/>
      <c r="T15" s="114"/>
      <c r="U15" s="114"/>
      <c r="V15" s="114"/>
      <c r="W15" s="114"/>
    </row>
    <row r="16" spans="1:23" s="117" customFormat="1" ht="42.75" customHeight="1">
      <c r="A16" s="163">
        <v>3</v>
      </c>
      <c r="B16" s="183"/>
      <c r="C16" s="40"/>
      <c r="D16" s="83" t="s">
        <v>374</v>
      </c>
      <c r="E16" s="84" t="s">
        <v>375</v>
      </c>
      <c r="F16" s="85" t="s">
        <v>84</v>
      </c>
      <c r="G16" s="86" t="s">
        <v>376</v>
      </c>
      <c r="H16" s="84" t="s">
        <v>377</v>
      </c>
      <c r="I16" s="85" t="s">
        <v>378</v>
      </c>
      <c r="J16" s="85" t="s">
        <v>379</v>
      </c>
      <c r="K16" s="87" t="s">
        <v>380</v>
      </c>
      <c r="L16" s="88" t="s">
        <v>112</v>
      </c>
      <c r="M16" s="153" t="s">
        <v>186</v>
      </c>
      <c r="N16" s="184" t="s">
        <v>188</v>
      </c>
      <c r="O16" s="135">
        <v>35.07</v>
      </c>
      <c r="P16" s="136">
        <v>4</v>
      </c>
      <c r="Q16" s="114"/>
      <c r="R16" s="114"/>
      <c r="S16" s="114"/>
      <c r="T16" s="114"/>
      <c r="U16" s="114"/>
      <c r="V16" s="114"/>
      <c r="W16" s="114"/>
    </row>
    <row r="17" spans="1:23" s="117" customFormat="1" ht="42.75" customHeight="1">
      <c r="A17" s="163">
        <v>4</v>
      </c>
      <c r="B17" s="183"/>
      <c r="C17" s="40"/>
      <c r="D17" s="83" t="s">
        <v>426</v>
      </c>
      <c r="E17" s="84" t="s">
        <v>427</v>
      </c>
      <c r="F17" s="85" t="s">
        <v>92</v>
      </c>
      <c r="G17" s="86" t="s">
        <v>456</v>
      </c>
      <c r="H17" s="84" t="s">
        <v>457</v>
      </c>
      <c r="I17" s="85" t="s">
        <v>451</v>
      </c>
      <c r="J17" s="85" t="s">
        <v>431</v>
      </c>
      <c r="K17" s="87" t="s">
        <v>358</v>
      </c>
      <c r="L17" s="88" t="s">
        <v>21</v>
      </c>
      <c r="M17" s="153" t="s">
        <v>195</v>
      </c>
      <c r="N17" s="184" t="s">
        <v>188</v>
      </c>
      <c r="O17" s="135">
        <v>42.04</v>
      </c>
      <c r="P17" s="136">
        <v>5</v>
      </c>
      <c r="Q17" s="114"/>
      <c r="R17" s="114"/>
      <c r="S17" s="114"/>
      <c r="T17" s="114"/>
      <c r="U17" s="114"/>
      <c r="V17" s="114"/>
      <c r="W17" s="114"/>
    </row>
    <row r="18" spans="1:23" s="117" customFormat="1" ht="50.25" customHeight="1">
      <c r="A18" s="163">
        <v>5</v>
      </c>
      <c r="B18" s="183"/>
      <c r="C18" s="40"/>
      <c r="D18" s="83" t="s">
        <v>90</v>
      </c>
      <c r="E18" s="84" t="s">
        <v>91</v>
      </c>
      <c r="F18" s="85" t="s">
        <v>92</v>
      </c>
      <c r="G18" s="86" t="s">
        <v>139</v>
      </c>
      <c r="H18" s="84" t="s">
        <v>140</v>
      </c>
      <c r="I18" s="85" t="s">
        <v>87</v>
      </c>
      <c r="J18" s="85" t="s">
        <v>87</v>
      </c>
      <c r="K18" s="87" t="s">
        <v>74</v>
      </c>
      <c r="L18" s="88" t="s">
        <v>21</v>
      </c>
      <c r="M18" s="153" t="s">
        <v>188</v>
      </c>
      <c r="N18" s="184" t="s">
        <v>195</v>
      </c>
      <c r="O18" s="135">
        <v>47.06</v>
      </c>
      <c r="P18" s="138" t="s">
        <v>576</v>
      </c>
      <c r="Q18" s="114"/>
      <c r="R18" s="114"/>
      <c r="S18" s="114"/>
      <c r="T18" s="114"/>
      <c r="U18" s="114"/>
      <c r="V18" s="114"/>
      <c r="W18" s="114"/>
    </row>
    <row r="19" spans="1:23" s="117" customFormat="1" ht="42.75" customHeight="1">
      <c r="A19" s="163">
        <v>6</v>
      </c>
      <c r="B19" s="183"/>
      <c r="C19" s="40"/>
      <c r="D19" s="83" t="s">
        <v>550</v>
      </c>
      <c r="E19" s="84" t="s">
        <v>551</v>
      </c>
      <c r="F19" s="85" t="s">
        <v>86</v>
      </c>
      <c r="G19" s="86" t="s">
        <v>552</v>
      </c>
      <c r="H19" s="84" t="s">
        <v>553</v>
      </c>
      <c r="I19" s="85" t="s">
        <v>137</v>
      </c>
      <c r="J19" s="85" t="s">
        <v>138</v>
      </c>
      <c r="K19" s="87" t="s">
        <v>93</v>
      </c>
      <c r="L19" s="88" t="s">
        <v>70</v>
      </c>
      <c r="M19" s="153" t="s">
        <v>186</v>
      </c>
      <c r="N19" s="184" t="s">
        <v>600</v>
      </c>
      <c r="O19" s="135">
        <v>50.52</v>
      </c>
      <c r="P19" s="136">
        <v>6</v>
      </c>
      <c r="Q19" s="114"/>
      <c r="R19" s="114"/>
      <c r="S19" s="114"/>
      <c r="T19" s="114"/>
      <c r="U19" s="114"/>
      <c r="V19" s="114"/>
      <c r="W19" s="114"/>
    </row>
    <row r="20" spans="4:11" ht="57.75" customHeight="1">
      <c r="D20" s="120"/>
      <c r="E20" s="121"/>
      <c r="F20" s="122"/>
      <c r="I20" s="114"/>
      <c r="J20" s="114"/>
      <c r="K20" s="114"/>
    </row>
    <row r="21" spans="1:15" s="37" customFormat="1" ht="21.75" customHeight="1">
      <c r="A21" s="124"/>
      <c r="B21" s="124"/>
      <c r="C21" s="124"/>
      <c r="D21" s="36" t="s">
        <v>23</v>
      </c>
      <c r="E21" s="36"/>
      <c r="F21" s="36"/>
      <c r="G21" s="36"/>
      <c r="H21" s="38" t="s">
        <v>205</v>
      </c>
      <c r="J21" s="38"/>
      <c r="K21" s="38"/>
      <c r="L21" s="125"/>
      <c r="M21" s="124"/>
      <c r="N21" s="124"/>
      <c r="O21" s="124"/>
    </row>
    <row r="22" spans="1:15" s="37" customFormat="1" ht="37.5" customHeight="1">
      <c r="A22" s="124"/>
      <c r="B22" s="124"/>
      <c r="C22" s="124"/>
      <c r="D22" s="36"/>
      <c r="E22" s="36"/>
      <c r="F22" s="36"/>
      <c r="G22" s="36"/>
      <c r="J22" s="38"/>
      <c r="K22" s="38"/>
      <c r="L22" s="125"/>
      <c r="M22" s="124"/>
      <c r="N22" s="124"/>
      <c r="O22" s="124"/>
    </row>
    <row r="23" spans="1:15" s="37" customFormat="1" ht="25.5" customHeight="1">
      <c r="A23" s="124"/>
      <c r="B23" s="124"/>
      <c r="C23" s="124"/>
      <c r="D23" s="36" t="s">
        <v>24</v>
      </c>
      <c r="E23" s="36"/>
      <c r="F23" s="36"/>
      <c r="G23" s="36"/>
      <c r="H23" s="38" t="s">
        <v>59</v>
      </c>
      <c r="J23" s="38"/>
      <c r="K23" s="38"/>
      <c r="L23" s="125"/>
      <c r="M23" s="124"/>
      <c r="N23" s="124"/>
      <c r="O23" s="124"/>
    </row>
    <row r="30" spans="1:23" s="123" customFormat="1" ht="12.75">
      <c r="A30" s="119"/>
      <c r="B30" s="119"/>
      <c r="C30" s="119"/>
      <c r="D30" s="114"/>
      <c r="E30" s="126"/>
      <c r="F30" s="114"/>
      <c r="G30" s="114"/>
      <c r="H30" s="114"/>
      <c r="I30" s="127"/>
      <c r="J30" s="127"/>
      <c r="K30" s="114"/>
      <c r="M30" s="119"/>
      <c r="N30" s="119"/>
      <c r="O30" s="119"/>
      <c r="P30" s="114"/>
      <c r="Q30" s="114"/>
      <c r="R30" s="114"/>
      <c r="S30" s="114"/>
      <c r="T30" s="114"/>
      <c r="U30" s="114"/>
      <c r="V30" s="114"/>
      <c r="W30" s="114"/>
    </row>
  </sheetData>
  <sheetProtection/>
  <mergeCells count="23">
    <mergeCell ref="J8:J10"/>
    <mergeCell ref="K8:K10"/>
    <mergeCell ref="L8:L10"/>
    <mergeCell ref="C8:C10"/>
    <mergeCell ref="D8:D10"/>
    <mergeCell ref="E8:E10"/>
    <mergeCell ref="F8:F10"/>
    <mergeCell ref="M8:P8"/>
    <mergeCell ref="N9:O9"/>
    <mergeCell ref="P9:P10"/>
    <mergeCell ref="G8:G10"/>
    <mergeCell ref="H8:H10"/>
    <mergeCell ref="I8:I10"/>
    <mergeCell ref="A11:P11"/>
    <mergeCell ref="A13:P13"/>
    <mergeCell ref="A1:P1"/>
    <mergeCell ref="A2:P2"/>
    <mergeCell ref="A3:P3"/>
    <mergeCell ref="A4:P4"/>
    <mergeCell ref="A5:P5"/>
    <mergeCell ref="A6:P6"/>
    <mergeCell ref="A8:A10"/>
    <mergeCell ref="B8:B10"/>
  </mergeCells>
  <conditionalFormatting sqref="D20:F20 K15:L15 C15:C19 D16:L17">
    <cfRule type="timePeriod" priority="29" dxfId="0" stopIfTrue="1" timePeriod="last7Days">
      <formula>AND(TODAY()-FLOOR(C15,1)&lt;=6,FLOOR(C15,1)&lt;=TODAY())</formula>
    </cfRule>
  </conditionalFormatting>
  <conditionalFormatting sqref="L12">
    <cfRule type="timePeriod" priority="10" dxfId="0" stopIfTrue="1" timePeriod="last7Days">
      <formula>AND(TODAY()-FLOOR(L12,1)&lt;=6,FLOOR(L12,1)&lt;=TODAY())</formula>
    </cfRule>
  </conditionalFormatting>
  <conditionalFormatting sqref="D19:K19 D18:F18 J18:L18 G15:I15">
    <cfRule type="timePeriod" priority="8" dxfId="0" stopIfTrue="1" timePeriod="last7Days">
      <formula>AND(TODAY()-FLOOR(D15,1)&lt;=6,FLOOR(D15,1)&lt;=TODAY())</formula>
    </cfRule>
  </conditionalFormatting>
  <conditionalFormatting sqref="F18">
    <cfRule type="timePeriod" priority="5" dxfId="0" stopIfTrue="1" timePeriod="last7Days">
      <formula>AND(TODAY()-FLOOR(F18,1)&lt;=6,FLOOR(F18,1)&lt;=TODAY())</formula>
    </cfRule>
  </conditionalFormatting>
  <conditionalFormatting sqref="D14:F14">
    <cfRule type="timePeriod" priority="2" dxfId="0" stopIfTrue="1" timePeriod="last7Days">
      <formula>AND(TODAY()-FLOOR(D14,1)&lt;=6,FLOOR(D14,1)&lt;=TODAY())</formula>
    </cfRule>
  </conditionalFormatting>
  <conditionalFormatting sqref="C14">
    <cfRule type="timePeriod" priority="1" dxfId="0" stopIfTrue="1" timePeriod="last7Days">
      <formula>AND(TODAY()-FLOOR(C14,1)&lt;=6,FLOOR(C14,1)&lt;=TODAY())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8.8515625" defaultRowHeight="12.75"/>
  <cols>
    <col min="1" max="1" width="39.28125" style="48" customWidth="1"/>
    <col min="2" max="2" width="27.7109375" style="48" customWidth="1"/>
    <col min="3" max="3" width="14.28125" style="66" customWidth="1"/>
    <col min="4" max="4" width="32.421875" style="48" customWidth="1"/>
    <col min="5" max="16384" width="8.8515625" style="48" customWidth="1"/>
  </cols>
  <sheetData>
    <row r="1" spans="1:9" ht="132" customHeight="1">
      <c r="A1" s="257" t="s">
        <v>564</v>
      </c>
      <c r="B1" s="257"/>
      <c r="C1" s="257"/>
      <c r="D1" s="257"/>
      <c r="E1" s="47"/>
      <c r="F1" s="47"/>
      <c r="G1" s="47"/>
      <c r="H1" s="47"/>
      <c r="I1" s="47"/>
    </row>
    <row r="2" spans="1:9" ht="8.25" customHeight="1">
      <c r="A2" s="46"/>
      <c r="B2" s="46"/>
      <c r="C2" s="46"/>
      <c r="D2" s="46"/>
      <c r="E2" s="47"/>
      <c r="F2" s="47"/>
      <c r="G2" s="47"/>
      <c r="H2" s="47"/>
      <c r="I2" s="47"/>
    </row>
    <row r="3" spans="1:9" ht="18">
      <c r="A3" s="258" t="s">
        <v>27</v>
      </c>
      <c r="B3" s="258"/>
      <c r="C3" s="258"/>
      <c r="D3" s="258"/>
      <c r="E3" s="49"/>
      <c r="F3" s="49"/>
      <c r="G3" s="49"/>
      <c r="H3" s="49"/>
      <c r="I3" s="49"/>
    </row>
    <row r="4" spans="1:9" ht="31.5" customHeight="1">
      <c r="A4" s="50" t="s">
        <v>58</v>
      </c>
      <c r="B4" s="49"/>
      <c r="C4" s="51"/>
      <c r="D4" s="28" t="s">
        <v>565</v>
      </c>
      <c r="E4" s="49"/>
      <c r="F4" s="49"/>
      <c r="G4" s="49"/>
      <c r="H4" s="49"/>
      <c r="I4" s="49"/>
    </row>
    <row r="5" spans="1:9" ht="14.25">
      <c r="A5" s="53" t="s">
        <v>28</v>
      </c>
      <c r="B5" s="53" t="s">
        <v>29</v>
      </c>
      <c r="C5" s="54" t="s">
        <v>30</v>
      </c>
      <c r="D5" s="53" t="s">
        <v>20</v>
      </c>
      <c r="E5" s="49"/>
      <c r="F5" s="49"/>
      <c r="G5" s="49"/>
      <c r="H5" s="49"/>
      <c r="I5" s="49"/>
    </row>
    <row r="6" spans="1:9" ht="31.5" customHeight="1">
      <c r="A6" s="55" t="s">
        <v>23</v>
      </c>
      <c r="B6" s="56" t="s">
        <v>566</v>
      </c>
      <c r="C6" s="57" t="s">
        <v>31</v>
      </c>
      <c r="D6" s="56" t="s">
        <v>21</v>
      </c>
      <c r="E6" s="49"/>
      <c r="F6" s="49"/>
      <c r="G6" s="49"/>
      <c r="H6" s="49"/>
      <c r="I6" s="49"/>
    </row>
    <row r="7" spans="1:9" ht="31.5" customHeight="1">
      <c r="A7" s="55" t="s">
        <v>60</v>
      </c>
      <c r="B7" s="56" t="s">
        <v>199</v>
      </c>
      <c r="C7" s="57" t="s">
        <v>31</v>
      </c>
      <c r="D7" s="56" t="s">
        <v>70</v>
      </c>
      <c r="E7" s="58"/>
      <c r="F7" s="59"/>
      <c r="G7" s="59"/>
      <c r="H7" s="59"/>
      <c r="I7" s="59"/>
    </row>
    <row r="8" spans="1:9" ht="31.5" customHeight="1">
      <c r="A8" s="55" t="s">
        <v>60</v>
      </c>
      <c r="B8" s="56" t="s">
        <v>567</v>
      </c>
      <c r="C8" s="57" t="s">
        <v>31</v>
      </c>
      <c r="D8" s="56" t="s">
        <v>21</v>
      </c>
      <c r="E8" s="58"/>
      <c r="F8" s="59"/>
      <c r="G8" s="59"/>
      <c r="H8" s="59"/>
      <c r="I8" s="59"/>
    </row>
    <row r="9" spans="1:9" ht="31.5" customHeight="1">
      <c r="A9" s="55" t="s">
        <v>60</v>
      </c>
      <c r="B9" s="56" t="s">
        <v>61</v>
      </c>
      <c r="C9" s="57" t="s">
        <v>31</v>
      </c>
      <c r="D9" s="56" t="s">
        <v>21</v>
      </c>
      <c r="E9" s="58"/>
      <c r="F9" s="59"/>
      <c r="G9" s="59"/>
      <c r="H9" s="59"/>
      <c r="I9" s="59"/>
    </row>
    <row r="10" spans="1:9" ht="31.5" customHeight="1">
      <c r="A10" s="55" t="s">
        <v>51</v>
      </c>
      <c r="B10" s="56" t="s">
        <v>199</v>
      </c>
      <c r="C10" s="57" t="s">
        <v>31</v>
      </c>
      <c r="D10" s="56" t="s">
        <v>70</v>
      </c>
      <c r="E10" s="58"/>
      <c r="F10" s="59"/>
      <c r="G10" s="59"/>
      <c r="H10" s="59"/>
      <c r="I10" s="59"/>
    </row>
    <row r="11" spans="1:9" ht="31.5" customHeight="1">
      <c r="A11" s="56" t="s">
        <v>24</v>
      </c>
      <c r="B11" s="56" t="s">
        <v>62</v>
      </c>
      <c r="C11" s="57" t="s">
        <v>31</v>
      </c>
      <c r="D11" s="56" t="s">
        <v>21</v>
      </c>
      <c r="E11" s="49"/>
      <c r="F11" s="49"/>
      <c r="G11" s="49"/>
      <c r="H11" s="49"/>
      <c r="I11" s="49"/>
    </row>
    <row r="12" spans="1:9" ht="31.5" customHeight="1">
      <c r="A12" s="56" t="s">
        <v>32</v>
      </c>
      <c r="B12" s="56" t="s">
        <v>54</v>
      </c>
      <c r="C12" s="57" t="s">
        <v>31</v>
      </c>
      <c r="D12" s="56" t="s">
        <v>21</v>
      </c>
      <c r="E12" s="49"/>
      <c r="F12" s="49"/>
      <c r="G12" s="49"/>
      <c r="H12" s="49"/>
      <c r="I12" s="49"/>
    </row>
    <row r="13" spans="1:9" ht="31.5" customHeight="1">
      <c r="A13" s="56" t="s">
        <v>63</v>
      </c>
      <c r="B13" s="56" t="s">
        <v>200</v>
      </c>
      <c r="C13" s="57" t="s">
        <v>64</v>
      </c>
      <c r="D13" s="56" t="s">
        <v>21</v>
      </c>
      <c r="E13" s="49"/>
      <c r="F13" s="49"/>
      <c r="G13" s="49"/>
      <c r="H13" s="49"/>
      <c r="I13" s="49"/>
    </row>
    <row r="14" spans="1:9" ht="31.5" customHeight="1">
      <c r="A14" s="56" t="s">
        <v>33</v>
      </c>
      <c r="B14" s="56" t="s">
        <v>201</v>
      </c>
      <c r="C14" s="57" t="s">
        <v>31</v>
      </c>
      <c r="D14" s="56" t="s">
        <v>21</v>
      </c>
      <c r="E14" s="59"/>
      <c r="F14" s="59"/>
      <c r="G14" s="59"/>
      <c r="H14" s="59"/>
      <c r="I14" s="59"/>
    </row>
    <row r="15" spans="1:9" ht="31.5" customHeight="1">
      <c r="A15" s="56" t="s">
        <v>55</v>
      </c>
      <c r="B15" s="56" t="s">
        <v>65</v>
      </c>
      <c r="C15" s="57" t="s">
        <v>64</v>
      </c>
      <c r="D15" s="56" t="s">
        <v>21</v>
      </c>
      <c r="E15" s="59"/>
      <c r="F15" s="59"/>
      <c r="G15" s="59"/>
      <c r="H15" s="59"/>
      <c r="I15" s="59"/>
    </row>
    <row r="16" spans="1:9" ht="31.5" customHeight="1">
      <c r="A16" s="56" t="s">
        <v>34</v>
      </c>
      <c r="B16" s="56" t="s">
        <v>203</v>
      </c>
      <c r="C16" s="57"/>
      <c r="D16" s="56" t="s">
        <v>21</v>
      </c>
      <c r="E16" s="49"/>
      <c r="F16" s="49"/>
      <c r="G16" s="49"/>
      <c r="H16" s="49"/>
      <c r="I16" s="49"/>
    </row>
    <row r="17" spans="1:9" ht="24" customHeight="1">
      <c r="A17" s="60"/>
      <c r="B17" s="60"/>
      <c r="C17" s="61"/>
      <c r="D17" s="60"/>
      <c r="E17" s="49"/>
      <c r="F17" s="49"/>
      <c r="G17" s="49"/>
      <c r="H17" s="49"/>
      <c r="I17" s="49"/>
    </row>
    <row r="18" spans="1:13" s="13" customFormat="1" ht="22.5" customHeight="1">
      <c r="A18" s="13" t="s">
        <v>35</v>
      </c>
      <c r="C18" s="38" t="s">
        <v>205</v>
      </c>
      <c r="G18" s="7"/>
      <c r="K18" s="12"/>
      <c r="L18" s="12"/>
      <c r="M18" s="14"/>
    </row>
    <row r="19" spans="3:13" s="13" customFormat="1" ht="22.5" customHeight="1">
      <c r="C19" s="22"/>
      <c r="G19" s="7"/>
      <c r="K19" s="12"/>
      <c r="L19" s="12"/>
      <c r="M19" s="14"/>
    </row>
    <row r="20" spans="1:13" s="13" customFormat="1" ht="22.5" customHeight="1">
      <c r="A20" s="36" t="s">
        <v>36</v>
      </c>
      <c r="C20" s="38" t="s">
        <v>66</v>
      </c>
      <c r="G20" s="7"/>
      <c r="K20" s="12"/>
      <c r="L20" s="12"/>
      <c r="M20" s="14"/>
    </row>
    <row r="21" spans="1:9" ht="23.25" customHeight="1">
      <c r="A21" s="62"/>
      <c r="B21" s="63"/>
      <c r="C21" s="64"/>
      <c r="D21" s="62"/>
      <c r="F21" s="60"/>
      <c r="G21" s="65"/>
      <c r="H21" s="60"/>
      <c r="I21" s="49"/>
    </row>
    <row r="22" ht="12.75">
      <c r="D22" s="67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"/>
  <sheetViews>
    <sheetView view="pageBreakPreview" zoomScaleSheetLayoutView="100" zoomScalePageLayoutView="0" workbookViewId="0" topLeftCell="A13">
      <selection activeCell="C17" sqref="C17"/>
    </sheetView>
  </sheetViews>
  <sheetFormatPr defaultColWidth="8.8515625" defaultRowHeight="12.75"/>
  <cols>
    <col min="1" max="1" width="30.57421875" style="48" customWidth="1"/>
    <col min="2" max="2" width="19.00390625" style="48" customWidth="1"/>
    <col min="3" max="3" width="13.00390625" style="48" customWidth="1"/>
    <col min="4" max="4" width="26.28125" style="48" customWidth="1"/>
    <col min="5" max="5" width="16.421875" style="48" customWidth="1"/>
    <col min="6" max="16384" width="8.8515625" style="48" customWidth="1"/>
  </cols>
  <sheetData>
    <row r="1" spans="1:9" ht="132.75" customHeight="1">
      <c r="A1" s="257" t="s">
        <v>564</v>
      </c>
      <c r="B1" s="257"/>
      <c r="C1" s="257"/>
      <c r="D1" s="257"/>
      <c r="E1" s="257"/>
      <c r="F1" s="47"/>
      <c r="G1" s="47"/>
      <c r="H1" s="47"/>
      <c r="I1" s="47"/>
    </row>
    <row r="2" spans="1:10" ht="8.25" customHeight="1">
      <c r="A2" s="46"/>
      <c r="B2" s="46"/>
      <c r="C2" s="46"/>
      <c r="D2" s="46"/>
      <c r="E2" s="46"/>
      <c r="F2" s="47"/>
      <c r="G2" s="47"/>
      <c r="H2" s="47"/>
      <c r="I2" s="47"/>
      <c r="J2" s="47"/>
    </row>
    <row r="3" spans="1:10" ht="18">
      <c r="A3" s="259" t="s">
        <v>37</v>
      </c>
      <c r="B3" s="259"/>
      <c r="C3" s="259"/>
      <c r="D3" s="259"/>
      <c r="E3" s="259"/>
      <c r="F3" s="49"/>
      <c r="G3" s="49"/>
      <c r="H3" s="49"/>
      <c r="I3" s="49"/>
      <c r="J3" s="49"/>
    </row>
    <row r="4" spans="1:10" ht="24.75" customHeight="1">
      <c r="A4" s="50" t="s">
        <v>58</v>
      </c>
      <c r="B4" s="49"/>
      <c r="C4" s="49"/>
      <c r="D4" s="52"/>
      <c r="E4" s="28" t="s">
        <v>565</v>
      </c>
      <c r="F4" s="49"/>
      <c r="G4" s="49"/>
      <c r="H4" s="49"/>
      <c r="I4" s="49"/>
      <c r="J4" s="49"/>
    </row>
    <row r="5" spans="1:10" ht="14.25">
      <c r="A5" s="53" t="s">
        <v>28</v>
      </c>
      <c r="B5" s="53" t="s">
        <v>29</v>
      </c>
      <c r="C5" s="53" t="s">
        <v>30</v>
      </c>
      <c r="D5" s="53" t="s">
        <v>20</v>
      </c>
      <c r="E5" s="53" t="s">
        <v>38</v>
      </c>
      <c r="F5" s="49"/>
      <c r="G5" s="49"/>
      <c r="H5" s="49"/>
      <c r="I5" s="49"/>
      <c r="J5" s="49"/>
    </row>
    <row r="6" spans="1:10" ht="28.5" customHeight="1">
      <c r="A6" s="55" t="s">
        <v>23</v>
      </c>
      <c r="B6" s="56" t="s">
        <v>566</v>
      </c>
      <c r="C6" s="57" t="s">
        <v>31</v>
      </c>
      <c r="D6" s="56" t="s">
        <v>21</v>
      </c>
      <c r="E6" s="68"/>
      <c r="F6" s="49"/>
      <c r="G6" s="49"/>
      <c r="H6" s="49"/>
      <c r="I6" s="49"/>
      <c r="J6" s="49"/>
    </row>
    <row r="7" spans="1:10" ht="28.5" customHeight="1">
      <c r="A7" s="55" t="s">
        <v>60</v>
      </c>
      <c r="B7" s="56" t="s">
        <v>199</v>
      </c>
      <c r="C7" s="57" t="s">
        <v>31</v>
      </c>
      <c r="D7" s="56" t="s">
        <v>70</v>
      </c>
      <c r="E7" s="68"/>
      <c r="F7" s="59"/>
      <c r="G7" s="59"/>
      <c r="H7" s="59"/>
      <c r="I7" s="59"/>
      <c r="J7" s="59"/>
    </row>
    <row r="8" spans="1:10" ht="28.5" customHeight="1">
      <c r="A8" s="55" t="s">
        <v>60</v>
      </c>
      <c r="B8" s="56" t="s">
        <v>567</v>
      </c>
      <c r="C8" s="57" t="s">
        <v>31</v>
      </c>
      <c r="D8" s="56" t="s">
        <v>21</v>
      </c>
      <c r="E8" s="68"/>
      <c r="F8" s="59"/>
      <c r="G8" s="59"/>
      <c r="H8" s="59"/>
      <c r="I8" s="59"/>
      <c r="J8" s="59"/>
    </row>
    <row r="9" spans="1:10" ht="28.5" customHeight="1">
      <c r="A9" s="55" t="s">
        <v>60</v>
      </c>
      <c r="B9" s="56" t="s">
        <v>61</v>
      </c>
      <c r="C9" s="57" t="s">
        <v>31</v>
      </c>
      <c r="D9" s="56" t="s">
        <v>21</v>
      </c>
      <c r="E9" s="68"/>
      <c r="F9" s="59"/>
      <c r="G9" s="59"/>
      <c r="H9" s="59"/>
      <c r="I9" s="59"/>
      <c r="J9" s="59"/>
    </row>
    <row r="10" spans="1:10" ht="28.5" customHeight="1">
      <c r="A10" s="55" t="s">
        <v>60</v>
      </c>
      <c r="B10" s="56" t="s">
        <v>580</v>
      </c>
      <c r="C10" s="57" t="s">
        <v>581</v>
      </c>
      <c r="D10" s="56" t="s">
        <v>70</v>
      </c>
      <c r="E10" s="68"/>
      <c r="F10" s="59"/>
      <c r="G10" s="59"/>
      <c r="H10" s="59"/>
      <c r="I10" s="59"/>
      <c r="J10" s="59"/>
    </row>
    <row r="11" spans="1:10" ht="28.5" customHeight="1">
      <c r="A11" s="55" t="s">
        <v>51</v>
      </c>
      <c r="B11" s="56" t="s">
        <v>199</v>
      </c>
      <c r="C11" s="57" t="s">
        <v>31</v>
      </c>
      <c r="D11" s="56" t="s">
        <v>70</v>
      </c>
      <c r="E11" s="68"/>
      <c r="F11" s="59"/>
      <c r="G11" s="59"/>
      <c r="H11" s="59"/>
      <c r="I11" s="59"/>
      <c r="J11" s="59"/>
    </row>
    <row r="12" spans="1:10" ht="28.5" customHeight="1">
      <c r="A12" s="56" t="s">
        <v>24</v>
      </c>
      <c r="B12" s="56" t="s">
        <v>62</v>
      </c>
      <c r="C12" s="57" t="s">
        <v>31</v>
      </c>
      <c r="D12" s="56" t="s">
        <v>21</v>
      </c>
      <c r="E12" s="68"/>
      <c r="F12" s="59"/>
      <c r="G12" s="59"/>
      <c r="H12" s="59"/>
      <c r="I12" s="59"/>
      <c r="J12" s="59"/>
    </row>
    <row r="13" spans="1:10" ht="28.5" customHeight="1">
      <c r="A13" s="56" t="s">
        <v>32</v>
      </c>
      <c r="B13" s="56" t="s">
        <v>54</v>
      </c>
      <c r="C13" s="57" t="s">
        <v>31</v>
      </c>
      <c r="D13" s="56" t="s">
        <v>21</v>
      </c>
      <c r="E13" s="68"/>
      <c r="F13" s="49"/>
      <c r="G13" s="49"/>
      <c r="H13" s="49"/>
      <c r="I13" s="49"/>
      <c r="J13" s="49"/>
    </row>
    <row r="14" spans="1:10" ht="28.5" customHeight="1">
      <c r="A14" s="56" t="s">
        <v>63</v>
      </c>
      <c r="B14" s="56" t="s">
        <v>200</v>
      </c>
      <c r="C14" s="57" t="s">
        <v>64</v>
      </c>
      <c r="D14" s="56" t="s">
        <v>21</v>
      </c>
      <c r="E14" s="68"/>
      <c r="F14" s="49"/>
      <c r="G14" s="49"/>
      <c r="H14" s="49"/>
      <c r="I14" s="49"/>
      <c r="J14" s="49"/>
    </row>
    <row r="15" spans="1:10" ht="28.5" customHeight="1">
      <c r="A15" s="56" t="s">
        <v>63</v>
      </c>
      <c r="B15" s="56" t="s">
        <v>584</v>
      </c>
      <c r="C15" s="57" t="s">
        <v>69</v>
      </c>
      <c r="D15" s="56" t="s">
        <v>21</v>
      </c>
      <c r="E15" s="68"/>
      <c r="F15" s="49"/>
      <c r="G15" s="49"/>
      <c r="H15" s="49"/>
      <c r="I15" s="49"/>
      <c r="J15" s="49"/>
    </row>
    <row r="16" spans="1:10" ht="28.5" customHeight="1">
      <c r="A16" s="56" t="s">
        <v>33</v>
      </c>
      <c r="B16" s="56" t="s">
        <v>201</v>
      </c>
      <c r="C16" s="57" t="s">
        <v>31</v>
      </c>
      <c r="D16" s="56" t="s">
        <v>21</v>
      </c>
      <c r="E16" s="68"/>
      <c r="F16" s="49"/>
      <c r="G16" s="49"/>
      <c r="H16" s="56"/>
      <c r="I16" s="57"/>
      <c r="J16" s="56"/>
    </row>
    <row r="17" spans="1:10" ht="28.5" customHeight="1">
      <c r="A17" s="56" t="s">
        <v>55</v>
      </c>
      <c r="B17" s="56" t="s">
        <v>65</v>
      </c>
      <c r="C17" s="57" t="s">
        <v>64</v>
      </c>
      <c r="D17" s="56" t="s">
        <v>21</v>
      </c>
      <c r="E17" s="68"/>
      <c r="F17" s="49"/>
      <c r="G17" s="49"/>
      <c r="H17" s="49"/>
      <c r="I17" s="49"/>
      <c r="J17" s="49"/>
    </row>
    <row r="18" spans="1:10" ht="28.5" customHeight="1">
      <c r="A18" s="56" t="s">
        <v>55</v>
      </c>
      <c r="B18" s="56" t="s">
        <v>571</v>
      </c>
      <c r="C18" s="57" t="s">
        <v>64</v>
      </c>
      <c r="D18" s="56" t="s">
        <v>21</v>
      </c>
      <c r="E18" s="68"/>
      <c r="F18" s="49"/>
      <c r="G18" s="49"/>
      <c r="H18" s="49"/>
      <c r="I18" s="49"/>
      <c r="J18" s="49"/>
    </row>
    <row r="19" spans="1:10" ht="28.5" customHeight="1">
      <c r="A19" s="56" t="s">
        <v>34</v>
      </c>
      <c r="B19" s="56" t="s">
        <v>203</v>
      </c>
      <c r="C19" s="57"/>
      <c r="D19" s="56" t="s">
        <v>21</v>
      </c>
      <c r="E19" s="68"/>
      <c r="F19" s="49"/>
      <c r="G19" s="49"/>
      <c r="H19" s="49"/>
      <c r="I19" s="49"/>
      <c r="J19" s="49"/>
    </row>
    <row r="20" spans="3:13" s="13" customFormat="1" ht="22.5" customHeight="1">
      <c r="C20" s="22"/>
      <c r="G20" s="7"/>
      <c r="K20" s="12"/>
      <c r="L20" s="12"/>
      <c r="M20" s="14"/>
    </row>
    <row r="21" spans="1:13" s="13" customFormat="1" ht="22.5" customHeight="1">
      <c r="A21" s="13" t="s">
        <v>35</v>
      </c>
      <c r="C21" s="38" t="s">
        <v>205</v>
      </c>
      <c r="G21" s="7"/>
      <c r="K21" s="12"/>
      <c r="L21" s="12"/>
      <c r="M21" s="14"/>
    </row>
    <row r="22" ht="12.75">
      <c r="D22" s="67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75" zoomScaleSheetLayoutView="75" zoomScalePageLayoutView="0" workbookViewId="0" topLeftCell="A25">
      <selection activeCell="O16" sqref="O16:O24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customWidth="1"/>
    <col min="13" max="13" width="6.28125" style="12" customWidth="1"/>
    <col min="14" max="14" width="9.140625" style="14" customWidth="1"/>
    <col min="15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11.75" customHeight="1">
      <c r="A2" s="217" t="s">
        <v>207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8" s="17" customFormat="1" ht="14.25" customHeight="1">
      <c r="A3" s="218" t="s">
        <v>197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R3"/>
    </row>
    <row r="4" spans="1:15" s="6" customFormat="1" ht="17.25" customHeight="1">
      <c r="A4" s="219" t="s">
        <v>67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s="26" customFormat="1" ht="16.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4" ht="19.5" customHeight="1">
      <c r="A6" s="27" t="s">
        <v>58</v>
      </c>
      <c r="B6" s="18"/>
      <c r="C6" s="19"/>
      <c r="D6" s="20"/>
      <c r="E6" s="43"/>
      <c r="F6" s="9"/>
      <c r="G6" s="8"/>
      <c r="H6" s="44"/>
      <c r="I6" s="10"/>
      <c r="J6" s="11"/>
      <c r="K6" s="21"/>
      <c r="L6" s="21"/>
      <c r="M6" s="23"/>
      <c r="N6" s="28" t="s">
        <v>208</v>
      </c>
    </row>
    <row r="7" spans="1:15" ht="19.5" customHeight="1">
      <c r="A7" s="221" t="s">
        <v>68</v>
      </c>
      <c r="B7" s="221" t="s">
        <v>0</v>
      </c>
      <c r="C7" s="221" t="s">
        <v>8</v>
      </c>
      <c r="D7" s="222" t="s">
        <v>13</v>
      </c>
      <c r="E7" s="221" t="s">
        <v>1</v>
      </c>
      <c r="F7" s="221" t="s">
        <v>2</v>
      </c>
      <c r="G7" s="220" t="s">
        <v>14</v>
      </c>
      <c r="H7" s="220" t="s">
        <v>1</v>
      </c>
      <c r="I7" s="220" t="s">
        <v>3</v>
      </c>
      <c r="J7" s="220" t="s">
        <v>4</v>
      </c>
      <c r="K7" s="220" t="s">
        <v>22</v>
      </c>
      <c r="L7" s="220" t="s">
        <v>20</v>
      </c>
      <c r="M7" s="220" t="s">
        <v>9</v>
      </c>
      <c r="N7" s="220"/>
      <c r="O7" s="220" t="s">
        <v>52</v>
      </c>
    </row>
    <row r="8" spans="1:15" ht="18" customHeight="1">
      <c r="A8" s="221"/>
      <c r="B8" s="221"/>
      <c r="C8" s="221"/>
      <c r="D8" s="222"/>
      <c r="E8" s="221"/>
      <c r="F8" s="221"/>
      <c r="G8" s="220"/>
      <c r="H8" s="220"/>
      <c r="I8" s="220"/>
      <c r="J8" s="220"/>
      <c r="K8" s="220"/>
      <c r="L8" s="220" t="s">
        <v>15</v>
      </c>
      <c r="M8" s="220" t="s">
        <v>15</v>
      </c>
      <c r="N8" s="220"/>
      <c r="O8" s="220"/>
    </row>
    <row r="9" spans="1:15" ht="18.75" customHeight="1">
      <c r="A9" s="221"/>
      <c r="B9" s="221"/>
      <c r="C9" s="221"/>
      <c r="D9" s="222"/>
      <c r="E9" s="221"/>
      <c r="F9" s="221"/>
      <c r="G9" s="220"/>
      <c r="H9" s="220"/>
      <c r="I9" s="220"/>
      <c r="J9" s="220"/>
      <c r="K9" s="220"/>
      <c r="L9" s="220" t="s">
        <v>16</v>
      </c>
      <c r="M9" s="35" t="s">
        <v>16</v>
      </c>
      <c r="N9" s="35" t="s">
        <v>10</v>
      </c>
      <c r="O9" s="220"/>
    </row>
    <row r="10" spans="1:16" ht="48.75" customHeight="1">
      <c r="A10" s="223" t="s">
        <v>502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5"/>
      <c r="P10" s="41"/>
    </row>
    <row r="11" spans="1:15" ht="45.75" customHeight="1">
      <c r="A11" s="25">
        <v>1</v>
      </c>
      <c r="B11" s="24"/>
      <c r="C11" s="34"/>
      <c r="D11" s="83" t="s">
        <v>217</v>
      </c>
      <c r="E11" s="84" t="s">
        <v>218</v>
      </c>
      <c r="F11" s="85" t="s">
        <v>124</v>
      </c>
      <c r="G11" s="30" t="s">
        <v>219</v>
      </c>
      <c r="H11" s="45" t="s">
        <v>220</v>
      </c>
      <c r="I11" s="29" t="s">
        <v>87</v>
      </c>
      <c r="J11" s="29" t="s">
        <v>78</v>
      </c>
      <c r="K11" s="32" t="s">
        <v>74</v>
      </c>
      <c r="L11" s="33" t="s">
        <v>21</v>
      </c>
      <c r="M11" s="24">
        <v>4</v>
      </c>
      <c r="N11" s="89">
        <v>61.2</v>
      </c>
      <c r="O11" s="144" t="s">
        <v>168</v>
      </c>
    </row>
    <row r="12" spans="1:15" ht="45.75" customHeight="1">
      <c r="A12" s="25">
        <v>2</v>
      </c>
      <c r="B12" s="24"/>
      <c r="C12" s="34"/>
      <c r="D12" s="83" t="s">
        <v>426</v>
      </c>
      <c r="E12" s="84" t="s">
        <v>427</v>
      </c>
      <c r="F12" s="85" t="s">
        <v>92</v>
      </c>
      <c r="G12" s="30" t="s">
        <v>441</v>
      </c>
      <c r="H12" s="45" t="s">
        <v>442</v>
      </c>
      <c r="I12" s="29" t="s">
        <v>443</v>
      </c>
      <c r="J12" s="29" t="s">
        <v>431</v>
      </c>
      <c r="K12" s="32" t="s">
        <v>358</v>
      </c>
      <c r="L12" s="33" t="s">
        <v>21</v>
      </c>
      <c r="M12" s="24">
        <v>4</v>
      </c>
      <c r="N12" s="89">
        <v>61.34</v>
      </c>
      <c r="O12" s="144" t="s">
        <v>168</v>
      </c>
    </row>
    <row r="13" spans="1:16" ht="45.75" customHeight="1">
      <c r="A13" s="25">
        <v>3</v>
      </c>
      <c r="B13" s="24"/>
      <c r="C13" s="34"/>
      <c r="D13" s="83" t="s">
        <v>175</v>
      </c>
      <c r="E13" s="84" t="s">
        <v>176</v>
      </c>
      <c r="F13" s="85" t="s">
        <v>69</v>
      </c>
      <c r="G13" s="30" t="s">
        <v>226</v>
      </c>
      <c r="H13" s="45" t="s">
        <v>177</v>
      </c>
      <c r="I13" s="29" t="s">
        <v>178</v>
      </c>
      <c r="J13" s="29" t="s">
        <v>179</v>
      </c>
      <c r="K13" s="32" t="s">
        <v>93</v>
      </c>
      <c r="L13" s="128" t="s">
        <v>70</v>
      </c>
      <c r="M13" s="24">
        <v>9</v>
      </c>
      <c r="N13" s="89">
        <v>74.14</v>
      </c>
      <c r="O13" s="144" t="s">
        <v>168</v>
      </c>
      <c r="P13" s="41"/>
    </row>
    <row r="14" spans="1:15" ht="45.75" customHeight="1">
      <c r="A14" s="25"/>
      <c r="B14" s="24"/>
      <c r="C14" s="34"/>
      <c r="D14" s="83" t="s">
        <v>354</v>
      </c>
      <c r="E14" s="84" t="s">
        <v>355</v>
      </c>
      <c r="F14" s="85" t="s">
        <v>92</v>
      </c>
      <c r="G14" s="93" t="s">
        <v>496</v>
      </c>
      <c r="H14" s="91" t="s">
        <v>154</v>
      </c>
      <c r="I14" s="92" t="s">
        <v>155</v>
      </c>
      <c r="J14" s="85" t="s">
        <v>151</v>
      </c>
      <c r="K14" s="87" t="s">
        <v>358</v>
      </c>
      <c r="L14" s="134" t="s">
        <v>21</v>
      </c>
      <c r="M14" s="24" t="s">
        <v>189</v>
      </c>
      <c r="N14" s="89"/>
      <c r="O14" s="144" t="s">
        <v>168</v>
      </c>
    </row>
    <row r="15" spans="1:15" ht="45.75" customHeight="1">
      <c r="A15" s="223" t="s">
        <v>503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5"/>
    </row>
    <row r="16" spans="1:15" ht="45.75" customHeight="1">
      <c r="A16" s="25">
        <v>1</v>
      </c>
      <c r="B16" s="24"/>
      <c r="C16" s="34"/>
      <c r="D16" s="83" t="s">
        <v>444</v>
      </c>
      <c r="E16" s="84" t="s">
        <v>445</v>
      </c>
      <c r="F16" s="85">
        <v>2</v>
      </c>
      <c r="G16" s="30" t="s">
        <v>446</v>
      </c>
      <c r="H16" s="45" t="s">
        <v>447</v>
      </c>
      <c r="I16" s="29" t="s">
        <v>448</v>
      </c>
      <c r="J16" s="29" t="s">
        <v>431</v>
      </c>
      <c r="K16" s="32" t="s">
        <v>358</v>
      </c>
      <c r="L16" s="33" t="s">
        <v>70</v>
      </c>
      <c r="M16" s="24">
        <v>0</v>
      </c>
      <c r="N16" s="89">
        <v>59.96</v>
      </c>
      <c r="O16" s="144">
        <v>3</v>
      </c>
    </row>
    <row r="17" spans="1:15" ht="45.75" customHeight="1">
      <c r="A17" s="25">
        <v>2</v>
      </c>
      <c r="B17" s="24"/>
      <c r="C17" s="34"/>
      <c r="D17" s="83" t="s">
        <v>426</v>
      </c>
      <c r="E17" s="84" t="s">
        <v>427</v>
      </c>
      <c r="F17" s="85" t="s">
        <v>92</v>
      </c>
      <c r="G17" s="30" t="s">
        <v>437</v>
      </c>
      <c r="H17" s="45" t="s">
        <v>438</v>
      </c>
      <c r="I17" s="29" t="s">
        <v>439</v>
      </c>
      <c r="J17" s="85" t="s">
        <v>431</v>
      </c>
      <c r="K17" s="87" t="s">
        <v>358</v>
      </c>
      <c r="L17" s="88" t="s">
        <v>21</v>
      </c>
      <c r="M17" s="24">
        <v>0</v>
      </c>
      <c r="N17" s="89">
        <v>60.67</v>
      </c>
      <c r="O17" s="144">
        <v>3</v>
      </c>
    </row>
    <row r="18" spans="1:15" ht="45.75" customHeight="1">
      <c r="A18" s="25">
        <v>3</v>
      </c>
      <c r="B18" s="24"/>
      <c r="C18" s="34"/>
      <c r="D18" s="83" t="s">
        <v>227</v>
      </c>
      <c r="E18" s="84" t="s">
        <v>228</v>
      </c>
      <c r="F18" s="85" t="s">
        <v>124</v>
      </c>
      <c r="G18" s="30" t="s">
        <v>229</v>
      </c>
      <c r="H18" s="45" t="s">
        <v>230</v>
      </c>
      <c r="I18" s="29" t="s">
        <v>231</v>
      </c>
      <c r="J18" s="29" t="s">
        <v>78</v>
      </c>
      <c r="K18" s="32" t="s">
        <v>93</v>
      </c>
      <c r="L18" s="33" t="s">
        <v>232</v>
      </c>
      <c r="M18" s="24">
        <v>0</v>
      </c>
      <c r="N18" s="89">
        <v>63.12</v>
      </c>
      <c r="O18" s="144">
        <v>3</v>
      </c>
    </row>
    <row r="19" spans="1:15" ht="45.75" customHeight="1">
      <c r="A19" s="25">
        <v>3</v>
      </c>
      <c r="B19" s="24"/>
      <c r="C19" s="34"/>
      <c r="D19" s="83" t="s">
        <v>426</v>
      </c>
      <c r="E19" s="84" t="s">
        <v>427</v>
      </c>
      <c r="F19" s="85" t="s">
        <v>92</v>
      </c>
      <c r="G19" s="30" t="s">
        <v>452</v>
      </c>
      <c r="H19" s="170" t="s">
        <v>453</v>
      </c>
      <c r="I19" s="171" t="s">
        <v>141</v>
      </c>
      <c r="J19" s="29" t="s">
        <v>431</v>
      </c>
      <c r="K19" s="32" t="s">
        <v>358</v>
      </c>
      <c r="L19" s="33" t="s">
        <v>21</v>
      </c>
      <c r="M19" s="24">
        <v>0</v>
      </c>
      <c r="N19" s="89">
        <v>63.12</v>
      </c>
      <c r="O19" s="144">
        <v>3</v>
      </c>
    </row>
    <row r="20" spans="1:15" ht="45" customHeight="1">
      <c r="A20" s="25">
        <v>5</v>
      </c>
      <c r="B20" s="24"/>
      <c r="C20" s="34"/>
      <c r="D20" s="83" t="s">
        <v>227</v>
      </c>
      <c r="E20" s="84" t="s">
        <v>228</v>
      </c>
      <c r="F20" s="85" t="s">
        <v>124</v>
      </c>
      <c r="G20" s="30" t="s">
        <v>488</v>
      </c>
      <c r="H20" s="45" t="s">
        <v>489</v>
      </c>
      <c r="I20" s="29" t="s">
        <v>482</v>
      </c>
      <c r="J20" s="29" t="s">
        <v>78</v>
      </c>
      <c r="K20" s="32" t="s">
        <v>93</v>
      </c>
      <c r="L20" s="33" t="s">
        <v>232</v>
      </c>
      <c r="M20" s="24">
        <v>0</v>
      </c>
      <c r="N20" s="89">
        <v>64.62</v>
      </c>
      <c r="O20" s="144">
        <v>3</v>
      </c>
    </row>
    <row r="21" spans="1:16" ht="45" customHeight="1">
      <c r="A21" s="25">
        <v>6</v>
      </c>
      <c r="B21" s="24"/>
      <c r="C21" s="34"/>
      <c r="D21" s="83" t="s">
        <v>233</v>
      </c>
      <c r="E21" s="84" t="s">
        <v>234</v>
      </c>
      <c r="F21" s="85">
        <v>2</v>
      </c>
      <c r="G21" s="30" t="s">
        <v>235</v>
      </c>
      <c r="H21" s="45" t="s">
        <v>236</v>
      </c>
      <c r="I21" s="29" t="s">
        <v>133</v>
      </c>
      <c r="J21" s="29" t="s">
        <v>180</v>
      </c>
      <c r="K21" s="32" t="s">
        <v>237</v>
      </c>
      <c r="L21" s="128" t="s">
        <v>21</v>
      </c>
      <c r="M21" s="24">
        <v>4</v>
      </c>
      <c r="N21" s="89">
        <v>55.39</v>
      </c>
      <c r="O21" s="144">
        <v>3</v>
      </c>
      <c r="P21" s="41"/>
    </row>
    <row r="22" spans="1:15" ht="45" customHeight="1">
      <c r="A22" s="25">
        <v>7</v>
      </c>
      <c r="B22" s="24"/>
      <c r="C22" s="34"/>
      <c r="D22" s="83" t="s">
        <v>354</v>
      </c>
      <c r="E22" s="84" t="s">
        <v>355</v>
      </c>
      <c r="F22" s="85" t="s">
        <v>92</v>
      </c>
      <c r="G22" s="30" t="s">
        <v>432</v>
      </c>
      <c r="H22" s="45" t="s">
        <v>433</v>
      </c>
      <c r="I22" s="29" t="s">
        <v>434</v>
      </c>
      <c r="J22" s="29" t="s">
        <v>151</v>
      </c>
      <c r="K22" s="32" t="s">
        <v>358</v>
      </c>
      <c r="L22" s="128" t="s">
        <v>21</v>
      </c>
      <c r="M22" s="24">
        <v>4</v>
      </c>
      <c r="N22" s="89">
        <v>61.2</v>
      </c>
      <c r="O22" s="144">
        <v>3</v>
      </c>
    </row>
    <row r="23" spans="1:15" ht="45" customHeight="1">
      <c r="A23" s="25">
        <v>8</v>
      </c>
      <c r="B23" s="24"/>
      <c r="C23" s="34"/>
      <c r="D23" s="83" t="s">
        <v>149</v>
      </c>
      <c r="E23" s="84" t="s">
        <v>150</v>
      </c>
      <c r="F23" s="85" t="s">
        <v>124</v>
      </c>
      <c r="G23" s="30" t="s">
        <v>156</v>
      </c>
      <c r="H23" s="45" t="s">
        <v>157</v>
      </c>
      <c r="I23" s="29" t="s">
        <v>151</v>
      </c>
      <c r="J23" s="29" t="s">
        <v>152</v>
      </c>
      <c r="K23" s="32" t="s">
        <v>153</v>
      </c>
      <c r="L23" s="128" t="s">
        <v>70</v>
      </c>
      <c r="M23" s="24">
        <v>4</v>
      </c>
      <c r="N23" s="89">
        <v>64.84</v>
      </c>
      <c r="O23" s="144">
        <v>3</v>
      </c>
    </row>
    <row r="24" spans="1:15" ht="45" customHeight="1">
      <c r="A24" s="25">
        <v>9</v>
      </c>
      <c r="B24" s="24"/>
      <c r="C24" s="34"/>
      <c r="D24" s="83" t="s">
        <v>444</v>
      </c>
      <c r="E24" s="84" t="s">
        <v>445</v>
      </c>
      <c r="F24" s="85">
        <v>2</v>
      </c>
      <c r="G24" s="30" t="s">
        <v>449</v>
      </c>
      <c r="H24" s="45" t="s">
        <v>450</v>
      </c>
      <c r="I24" s="29" t="s">
        <v>451</v>
      </c>
      <c r="J24" s="29" t="s">
        <v>431</v>
      </c>
      <c r="K24" s="32" t="s">
        <v>358</v>
      </c>
      <c r="L24" s="33" t="s">
        <v>70</v>
      </c>
      <c r="M24" s="24">
        <v>4</v>
      </c>
      <c r="N24" s="89">
        <v>65.59</v>
      </c>
      <c r="O24" s="144">
        <v>3</v>
      </c>
    </row>
    <row r="25" spans="1:15" ht="45" customHeight="1">
      <c r="A25" s="25">
        <v>10</v>
      </c>
      <c r="B25" s="24"/>
      <c r="C25" s="34"/>
      <c r="D25" s="83" t="s">
        <v>217</v>
      </c>
      <c r="E25" s="84" t="s">
        <v>218</v>
      </c>
      <c r="F25" s="85" t="s">
        <v>124</v>
      </c>
      <c r="G25" s="30" t="s">
        <v>221</v>
      </c>
      <c r="H25" s="45" t="s">
        <v>222</v>
      </c>
      <c r="I25" s="29" t="s">
        <v>87</v>
      </c>
      <c r="J25" s="29" t="s">
        <v>78</v>
      </c>
      <c r="K25" s="32" t="s">
        <v>74</v>
      </c>
      <c r="L25" s="128" t="s">
        <v>21</v>
      </c>
      <c r="M25" s="24">
        <v>13</v>
      </c>
      <c r="N25" s="89">
        <v>88.87</v>
      </c>
      <c r="O25" s="144" t="s">
        <v>168</v>
      </c>
    </row>
    <row r="26" spans="1:15" ht="46.5" customHeight="1">
      <c r="A26" s="223" t="s">
        <v>209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8"/>
    </row>
    <row r="27" spans="1:16" ht="46.5" customHeight="1">
      <c r="A27" s="25">
        <v>1</v>
      </c>
      <c r="B27" s="24"/>
      <c r="C27" s="129"/>
      <c r="D27" s="31" t="s">
        <v>238</v>
      </c>
      <c r="E27" s="45" t="s">
        <v>239</v>
      </c>
      <c r="F27" s="29" t="s">
        <v>92</v>
      </c>
      <c r="G27" s="30" t="s">
        <v>240</v>
      </c>
      <c r="H27" s="45" t="s">
        <v>241</v>
      </c>
      <c r="I27" s="29" t="s">
        <v>242</v>
      </c>
      <c r="J27" s="29" t="s">
        <v>243</v>
      </c>
      <c r="K27" s="32" t="s">
        <v>244</v>
      </c>
      <c r="L27" s="128" t="s">
        <v>21</v>
      </c>
      <c r="M27" s="24">
        <v>0</v>
      </c>
      <c r="N27" s="89">
        <v>60.14</v>
      </c>
      <c r="O27" s="144">
        <v>2</v>
      </c>
      <c r="P27" s="41"/>
    </row>
    <row r="28" spans="1:16" ht="45.75" customHeight="1">
      <c r="A28" s="25">
        <v>2</v>
      </c>
      <c r="B28" s="24"/>
      <c r="C28" s="34"/>
      <c r="D28" s="90" t="s">
        <v>458</v>
      </c>
      <c r="E28" s="91" t="s">
        <v>459</v>
      </c>
      <c r="F28" s="92">
        <v>2</v>
      </c>
      <c r="G28" s="93" t="s">
        <v>460</v>
      </c>
      <c r="H28" s="91" t="s">
        <v>461</v>
      </c>
      <c r="I28" s="92" t="s">
        <v>462</v>
      </c>
      <c r="J28" s="92" t="s">
        <v>462</v>
      </c>
      <c r="K28" s="118" t="s">
        <v>123</v>
      </c>
      <c r="L28" s="33" t="s">
        <v>70</v>
      </c>
      <c r="M28" s="24">
        <v>0</v>
      </c>
      <c r="N28" s="89">
        <v>60.5</v>
      </c>
      <c r="O28" s="144">
        <v>2</v>
      </c>
      <c r="P28" s="41"/>
    </row>
    <row r="29" spans="1:16" ht="45.75" customHeight="1">
      <c r="A29" s="25">
        <v>3</v>
      </c>
      <c r="B29" s="24"/>
      <c r="C29" s="34"/>
      <c r="D29" s="83" t="s">
        <v>426</v>
      </c>
      <c r="E29" s="84" t="s">
        <v>427</v>
      </c>
      <c r="F29" s="85" t="s">
        <v>92</v>
      </c>
      <c r="G29" s="86" t="s">
        <v>452</v>
      </c>
      <c r="H29" s="172" t="s">
        <v>453</v>
      </c>
      <c r="I29" s="173" t="s">
        <v>141</v>
      </c>
      <c r="J29" s="85" t="s">
        <v>431</v>
      </c>
      <c r="K29" s="87" t="s">
        <v>358</v>
      </c>
      <c r="L29" s="88" t="s">
        <v>21</v>
      </c>
      <c r="M29" s="24">
        <v>0</v>
      </c>
      <c r="N29" s="89">
        <v>62.01</v>
      </c>
      <c r="O29" s="144">
        <v>2</v>
      </c>
      <c r="P29" s="41"/>
    </row>
    <row r="30" spans="1:15" ht="45.75" customHeight="1">
      <c r="A30" s="25">
        <v>4</v>
      </c>
      <c r="B30" s="150"/>
      <c r="C30" s="129"/>
      <c r="D30" s="31" t="s">
        <v>426</v>
      </c>
      <c r="E30" s="45" t="s">
        <v>427</v>
      </c>
      <c r="F30" s="29" t="s">
        <v>92</v>
      </c>
      <c r="G30" s="93" t="s">
        <v>494</v>
      </c>
      <c r="H30" s="91" t="s">
        <v>495</v>
      </c>
      <c r="I30" s="92" t="s">
        <v>411</v>
      </c>
      <c r="J30" s="29" t="s">
        <v>431</v>
      </c>
      <c r="K30" s="32" t="s">
        <v>358</v>
      </c>
      <c r="L30" s="128" t="s">
        <v>21</v>
      </c>
      <c r="M30" s="24">
        <v>0</v>
      </c>
      <c r="N30" s="89">
        <v>69.34</v>
      </c>
      <c r="O30" s="144">
        <v>2</v>
      </c>
    </row>
    <row r="31" spans="1:16" ht="45.75" customHeight="1">
      <c r="A31" s="25">
        <v>5</v>
      </c>
      <c r="B31" s="24"/>
      <c r="C31" s="129"/>
      <c r="D31" s="31" t="s">
        <v>128</v>
      </c>
      <c r="E31" s="45" t="s">
        <v>129</v>
      </c>
      <c r="F31" s="29">
        <v>1</v>
      </c>
      <c r="G31" s="30" t="s">
        <v>463</v>
      </c>
      <c r="H31" s="45" t="s">
        <v>464</v>
      </c>
      <c r="I31" s="29" t="s">
        <v>122</v>
      </c>
      <c r="J31" s="29" t="s">
        <v>132</v>
      </c>
      <c r="K31" s="32" t="s">
        <v>123</v>
      </c>
      <c r="L31" s="128" t="s">
        <v>21</v>
      </c>
      <c r="M31" s="24">
        <v>4</v>
      </c>
      <c r="N31" s="89">
        <v>68.84</v>
      </c>
      <c r="O31" s="144">
        <v>2</v>
      </c>
      <c r="P31" s="41"/>
    </row>
    <row r="32" spans="1:16" ht="45.75" customHeight="1">
      <c r="A32" s="25">
        <v>6</v>
      </c>
      <c r="B32" s="24"/>
      <c r="C32" s="129"/>
      <c r="D32" s="31" t="s">
        <v>181</v>
      </c>
      <c r="E32" s="45" t="s">
        <v>182</v>
      </c>
      <c r="F32" s="29" t="s">
        <v>69</v>
      </c>
      <c r="G32" s="30" t="s">
        <v>183</v>
      </c>
      <c r="H32" s="45" t="s">
        <v>184</v>
      </c>
      <c r="I32" s="29" t="s">
        <v>185</v>
      </c>
      <c r="J32" s="29" t="s">
        <v>180</v>
      </c>
      <c r="K32" s="32" t="s">
        <v>146</v>
      </c>
      <c r="L32" s="128" t="s">
        <v>70</v>
      </c>
      <c r="M32" s="24">
        <v>16</v>
      </c>
      <c r="N32" s="89">
        <v>67.11</v>
      </c>
      <c r="O32" s="144" t="s">
        <v>168</v>
      </c>
      <c r="P32" s="41"/>
    </row>
    <row r="33" ht="54.75" customHeight="1"/>
    <row r="34" spans="4:8" ht="12.75">
      <c r="D34" s="36" t="s">
        <v>23</v>
      </c>
      <c r="E34" s="36"/>
      <c r="F34" s="36"/>
      <c r="G34" s="36"/>
      <c r="H34" s="38" t="s">
        <v>205</v>
      </c>
    </row>
    <row r="35" spans="4:8" ht="60" customHeight="1">
      <c r="D35" s="36"/>
      <c r="E35" s="36"/>
      <c r="F35" s="36"/>
      <c r="G35" s="36"/>
      <c r="H35" s="37"/>
    </row>
    <row r="36" spans="4:8" ht="12.75">
      <c r="D36" s="36" t="s">
        <v>24</v>
      </c>
      <c r="E36" s="36"/>
      <c r="F36" s="36"/>
      <c r="G36" s="36"/>
      <c r="H36" s="38" t="s">
        <v>59</v>
      </c>
    </row>
  </sheetData>
  <sheetProtection insertRows="0"/>
  <mergeCells count="22">
    <mergeCell ref="A10:O10"/>
    <mergeCell ref="C7:C9"/>
    <mergeCell ref="A15:O15"/>
    <mergeCell ref="A5:O5"/>
    <mergeCell ref="J7:J9"/>
    <mergeCell ref="O7:O9"/>
    <mergeCell ref="A26:O26"/>
    <mergeCell ref="K7:K9"/>
    <mergeCell ref="L7:L9"/>
    <mergeCell ref="M7:N7"/>
    <mergeCell ref="F7:F9"/>
    <mergeCell ref="E7:E9"/>
    <mergeCell ref="A2:O2"/>
    <mergeCell ref="A3:O3"/>
    <mergeCell ref="A4:O4"/>
    <mergeCell ref="M8:N8"/>
    <mergeCell ref="H7:H9"/>
    <mergeCell ref="B7:B9"/>
    <mergeCell ref="D7:D9"/>
    <mergeCell ref="G7:G9"/>
    <mergeCell ref="A7:A9"/>
    <mergeCell ref="I7:I9"/>
  </mergeCells>
  <conditionalFormatting sqref="J20:L20 D20:F20 D24:L24">
    <cfRule type="timePeriod" priority="36" dxfId="0" stopIfTrue="1" timePeriod="last7Days">
      <formula>AND(TODAY()-FLOOR(D20,1)&lt;=6,FLOOR(D20,1)&lt;=TODAY())</formula>
    </cfRule>
  </conditionalFormatting>
  <conditionalFormatting sqref="L11">
    <cfRule type="timePeriod" priority="39" dxfId="0" stopIfTrue="1" timePeriod="last7Days">
      <formula>AND(TODAY()-FLOOR(L11,1)&lt;=6,FLOOR(L11,1)&lt;=TODAY())</formula>
    </cfRule>
  </conditionalFormatting>
  <conditionalFormatting sqref="D31:F31">
    <cfRule type="timePeriod" priority="31" dxfId="0" stopIfTrue="1" timePeriod="last7Days">
      <formula>AND(TODAY()-FLOOR(D31,1)&lt;=6,FLOOR(D31,1)&lt;=TODAY())</formula>
    </cfRule>
  </conditionalFormatting>
  <conditionalFormatting sqref="G14:L14">
    <cfRule type="timePeriod" priority="30" dxfId="0" stopIfTrue="1" timePeriod="last7Days">
      <formula>AND(TODAY()-FLOOR(G14,1)&lt;=6,FLOOR(G14,1)&lt;=TODAY())</formula>
    </cfRule>
  </conditionalFormatting>
  <conditionalFormatting sqref="D14:F14">
    <cfRule type="timePeriod" priority="29" dxfId="0" stopIfTrue="1" timePeriod="last7Days">
      <formula>AND(TODAY()-FLOOR(D14,1)&lt;=6,FLOOR(D14,1)&lt;=TODAY())</formula>
    </cfRule>
  </conditionalFormatting>
  <conditionalFormatting sqref="G13:L14">
    <cfRule type="timePeriod" priority="25" dxfId="0" stopIfTrue="1" timePeriod="last7Days">
      <formula>AND(TODAY()-FLOOR(G13,1)&lt;=6,FLOOR(G13,1)&lt;=TODAY())</formula>
    </cfRule>
  </conditionalFormatting>
  <conditionalFormatting sqref="D13:F14">
    <cfRule type="timePeriod" priority="24" dxfId="0" stopIfTrue="1" timePeriod="last7Days">
      <formula>AND(TODAY()-FLOOR(D13,1)&lt;=6,FLOOR(D13,1)&lt;=TODAY())</formula>
    </cfRule>
  </conditionalFormatting>
  <conditionalFormatting sqref="D12:L14">
    <cfRule type="timePeriod" priority="20" dxfId="0" stopIfTrue="1" timePeriod="last7Days">
      <formula>AND(TODAY()-FLOOR(D12,1)&lt;=6,FLOOR(D12,1)&lt;=TODAY())</formula>
    </cfRule>
  </conditionalFormatting>
  <conditionalFormatting sqref="D21:L21">
    <cfRule type="timePeriod" priority="19" dxfId="0" stopIfTrue="1" timePeriod="last7Days">
      <formula>AND(TODAY()-FLOOR(D21,1)&lt;=6,FLOOR(D21,1)&lt;=TODAY())</formula>
    </cfRule>
  </conditionalFormatting>
  <conditionalFormatting sqref="D22:L22">
    <cfRule type="timePeriod" priority="18" dxfId="0" stopIfTrue="1" timePeriod="last7Days">
      <formula>AND(TODAY()-FLOOR(D22,1)&lt;=6,FLOOR(D22,1)&lt;=TODAY())</formula>
    </cfRule>
  </conditionalFormatting>
  <conditionalFormatting sqref="D32:L32">
    <cfRule type="timePeriod" priority="17" dxfId="0" stopIfTrue="1" timePeriod="last7Days">
      <formula>AND(TODAY()-FLOOR(D32,1)&lt;=6,FLOOR(D32,1)&lt;=TODAY())</formula>
    </cfRule>
  </conditionalFormatting>
  <conditionalFormatting sqref="D23:F24">
    <cfRule type="timePeriod" priority="15" dxfId="0" stopIfTrue="1" timePeriod="last7Days">
      <formula>AND(TODAY()-FLOOR(D23,1)&lt;=6,FLOOR(D23,1)&lt;=TODAY())</formula>
    </cfRule>
  </conditionalFormatting>
  <conditionalFormatting sqref="G24:L24 G23:I23 K23:L23">
    <cfRule type="timePeriod" priority="16" dxfId="0" stopIfTrue="1" timePeriod="last7Days">
      <formula>AND(TODAY()-FLOOR(G23,1)&lt;=6,FLOOR(G23,1)&lt;=TODAY())</formula>
    </cfRule>
  </conditionalFormatting>
  <conditionalFormatting sqref="D30:L30">
    <cfRule type="timePeriod" priority="14" dxfId="0" stopIfTrue="1" timePeriod="last7Days">
      <formula>AND(TODAY()-FLOOR(D30,1)&lt;=6,FLOOR(D30,1)&lt;=TODAY())</formula>
    </cfRule>
  </conditionalFormatting>
  <conditionalFormatting sqref="D16:F16">
    <cfRule type="timePeriod" priority="13" dxfId="0" stopIfTrue="1" timePeriod="last7Days">
      <formula>AND(TODAY()-FLOOR(D16,1)&lt;=6,FLOOR(D16,1)&lt;=TODAY())</formula>
    </cfRule>
  </conditionalFormatting>
  <conditionalFormatting sqref="G16:L16">
    <cfRule type="timePeriod" priority="12" dxfId="0" stopIfTrue="1" timePeriod="last7Days">
      <formula>AND(TODAY()-FLOOR(G16,1)&lt;=6,FLOOR(G16,1)&lt;=TODAY())</formula>
    </cfRule>
  </conditionalFormatting>
  <conditionalFormatting sqref="J27:L27">
    <cfRule type="timePeriod" priority="11" dxfId="0" stopIfTrue="1" timePeriod="last7Days">
      <formula>AND(TODAY()-FLOOR(J27,1)&lt;=6,FLOOR(J27,1)&lt;=TODAY())</formula>
    </cfRule>
  </conditionalFormatting>
  <conditionalFormatting sqref="D27:F27">
    <cfRule type="timePeriod" priority="10" dxfId="0" stopIfTrue="1" timePeriod="last7Days">
      <formula>AND(TODAY()-FLOOR(D27,1)&lt;=6,FLOOR(D27,1)&lt;=TODAY())</formula>
    </cfRule>
  </conditionalFormatting>
  <conditionalFormatting sqref="G25:I25 K25:L25">
    <cfRule type="timePeriod" priority="9" dxfId="0" stopIfTrue="1" timePeriod="last7Days">
      <formula>AND(TODAY()-FLOOR(G25,1)&lt;=6,FLOOR(G25,1)&lt;=TODAY())</formula>
    </cfRule>
  </conditionalFormatting>
  <conditionalFormatting sqref="E25:F25 J25">
    <cfRule type="timePeriod" priority="8" dxfId="0" stopIfTrue="1" timePeriod="last7Days">
      <formula>AND(TODAY()-FLOOR(E25,1)&lt;=6,FLOOR(E25,1)&lt;=TODAY())</formula>
    </cfRule>
  </conditionalFormatting>
  <conditionalFormatting sqref="J23">
    <cfRule type="timePeriod" priority="4" dxfId="0" stopIfTrue="1" timePeriod="last7Days">
      <formula>AND(TODAY()-FLOOR(J23,1)&lt;=6,FLOOR(J23,1)&lt;=TODAY())</formula>
    </cfRule>
  </conditionalFormatting>
  <conditionalFormatting sqref="J23">
    <cfRule type="timePeriod" priority="3" dxfId="0" stopIfTrue="1" timePeriod="last7Days">
      <formula>AND(TODAY()-FLOOR(J23,1)&lt;=6,FLOOR(J23,1)&lt;=TODAY())</formula>
    </cfRule>
  </conditionalFormatting>
  <conditionalFormatting sqref="J23">
    <cfRule type="timePeriod" priority="2" dxfId="0" stopIfTrue="1" timePeriod="last7Days">
      <formula>AND(TODAY()-FLOOR(J23,1)&lt;=6,FLOOR(J23,1)&lt;=TODAY())</formula>
    </cfRule>
  </conditionalFormatting>
  <conditionalFormatting sqref="D25">
    <cfRule type="timePeriod" priority="1" dxfId="0" stopIfTrue="1" timePeriod="last7Days">
      <formula>AND(TODAY()-FLOOR(D25,1)&lt;=6,FLOOR(D25,1)&lt;=TODAY())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view="pageBreakPreview" zoomScale="75" zoomScaleSheetLayoutView="75" zoomScalePageLayoutView="0" workbookViewId="0" topLeftCell="A47">
      <selection activeCell="H12" sqref="H12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6.00390625" style="7" customWidth="1"/>
    <col min="12" max="12" width="18.140625" style="7" customWidth="1"/>
    <col min="13" max="13" width="7.28125" style="12" customWidth="1"/>
    <col min="14" max="14" width="7.421875" style="14" customWidth="1"/>
    <col min="15" max="15" width="7.28125" style="13" customWidth="1"/>
    <col min="16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11.75" customHeight="1">
      <c r="A2" s="217" t="s">
        <v>247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8" s="17" customFormat="1" ht="14.25" customHeight="1">
      <c r="A3" s="218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R3"/>
    </row>
    <row r="4" spans="1:15" s="6" customFormat="1" ht="17.25" customHeight="1">
      <c r="A4" s="219" t="s">
        <v>67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s="26" customFormat="1" ht="20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4" ht="19.5" customHeight="1">
      <c r="A6" s="27" t="s">
        <v>58</v>
      </c>
      <c r="B6" s="18"/>
      <c r="C6" s="19"/>
      <c r="D6" s="20"/>
      <c r="E6" s="43"/>
      <c r="F6" s="9"/>
      <c r="G6" s="8"/>
      <c r="H6" s="44"/>
      <c r="I6" s="10"/>
      <c r="J6" s="11"/>
      <c r="K6" s="21"/>
      <c r="L6" s="21"/>
      <c r="M6" s="23"/>
      <c r="N6" s="28" t="s">
        <v>245</v>
      </c>
    </row>
    <row r="7" spans="1:15" ht="19.5" customHeight="1">
      <c r="A7" s="221" t="s">
        <v>68</v>
      </c>
      <c r="B7" s="221" t="s">
        <v>0</v>
      </c>
      <c r="C7" s="221" t="s">
        <v>8</v>
      </c>
      <c r="D7" s="222" t="s">
        <v>13</v>
      </c>
      <c r="E7" s="221" t="s">
        <v>1</v>
      </c>
      <c r="F7" s="221" t="s">
        <v>2</v>
      </c>
      <c r="G7" s="220" t="s">
        <v>14</v>
      </c>
      <c r="H7" s="220" t="s">
        <v>1</v>
      </c>
      <c r="I7" s="220" t="s">
        <v>3</v>
      </c>
      <c r="J7" s="220" t="s">
        <v>4</v>
      </c>
      <c r="K7" s="220" t="s">
        <v>22</v>
      </c>
      <c r="L7" s="220" t="s">
        <v>20</v>
      </c>
      <c r="M7" s="220" t="s">
        <v>9</v>
      </c>
      <c r="N7" s="220"/>
      <c r="O7" s="220" t="s">
        <v>52</v>
      </c>
    </row>
    <row r="8" spans="1:15" ht="18" customHeight="1">
      <c r="A8" s="221"/>
      <c r="B8" s="221"/>
      <c r="C8" s="221"/>
      <c r="D8" s="222"/>
      <c r="E8" s="221"/>
      <c r="F8" s="221"/>
      <c r="G8" s="220"/>
      <c r="H8" s="220"/>
      <c r="I8" s="220"/>
      <c r="J8" s="220"/>
      <c r="K8" s="220"/>
      <c r="L8" s="220" t="s">
        <v>15</v>
      </c>
      <c r="M8" s="220" t="s">
        <v>15</v>
      </c>
      <c r="N8" s="220"/>
      <c r="O8" s="220"/>
    </row>
    <row r="9" spans="1:15" ht="18.75" customHeight="1">
      <c r="A9" s="221"/>
      <c r="B9" s="221"/>
      <c r="C9" s="221"/>
      <c r="D9" s="222"/>
      <c r="E9" s="221"/>
      <c r="F9" s="221"/>
      <c r="G9" s="220"/>
      <c r="H9" s="220"/>
      <c r="I9" s="220"/>
      <c r="J9" s="220"/>
      <c r="K9" s="220"/>
      <c r="L9" s="220" t="s">
        <v>16</v>
      </c>
      <c r="M9" s="35" t="s">
        <v>16</v>
      </c>
      <c r="N9" s="35" t="s">
        <v>10</v>
      </c>
      <c r="O9" s="220"/>
    </row>
    <row r="10" spans="1:16" ht="51" customHeight="1">
      <c r="A10" s="223" t="s">
        <v>540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5"/>
      <c r="P10" s="41"/>
    </row>
    <row r="11" spans="1:16" ht="46.5" customHeight="1">
      <c r="A11" s="25">
        <v>1</v>
      </c>
      <c r="B11" s="157"/>
      <c r="C11" s="34"/>
      <c r="D11" s="83" t="s">
        <v>271</v>
      </c>
      <c r="E11" s="84" t="s">
        <v>272</v>
      </c>
      <c r="F11" s="85" t="s">
        <v>69</v>
      </c>
      <c r="G11" s="86" t="s">
        <v>273</v>
      </c>
      <c r="H11" s="84" t="s">
        <v>274</v>
      </c>
      <c r="I11" s="85" t="s">
        <v>275</v>
      </c>
      <c r="J11" s="85" t="s">
        <v>420</v>
      </c>
      <c r="K11" s="87" t="s">
        <v>83</v>
      </c>
      <c r="L11" s="88" t="s">
        <v>21</v>
      </c>
      <c r="M11" s="24">
        <v>0</v>
      </c>
      <c r="N11" s="89">
        <v>53.23</v>
      </c>
      <c r="O11" s="144" t="s">
        <v>85</v>
      </c>
      <c r="P11" s="41"/>
    </row>
    <row r="12" spans="1:16" ht="46.5" customHeight="1">
      <c r="A12" s="25">
        <v>2</v>
      </c>
      <c r="B12" s="157"/>
      <c r="C12" s="34"/>
      <c r="D12" s="83" t="s">
        <v>306</v>
      </c>
      <c r="E12" s="84" t="s">
        <v>307</v>
      </c>
      <c r="F12" s="85" t="s">
        <v>69</v>
      </c>
      <c r="G12" s="86" t="s">
        <v>308</v>
      </c>
      <c r="H12" s="84" t="s">
        <v>309</v>
      </c>
      <c r="I12" s="85" t="s">
        <v>158</v>
      </c>
      <c r="J12" s="85" t="s">
        <v>167</v>
      </c>
      <c r="K12" s="87" t="s">
        <v>153</v>
      </c>
      <c r="L12" s="88" t="s">
        <v>70</v>
      </c>
      <c r="M12" s="24">
        <v>0</v>
      </c>
      <c r="N12" s="89">
        <v>57.94</v>
      </c>
      <c r="O12" s="144" t="s">
        <v>85</v>
      </c>
      <c r="P12" s="41"/>
    </row>
    <row r="13" spans="1:16" ht="46.5" customHeight="1">
      <c r="A13" s="25">
        <v>3</v>
      </c>
      <c r="B13" s="157"/>
      <c r="C13" s="34"/>
      <c r="D13" s="83" t="s">
        <v>471</v>
      </c>
      <c r="E13" s="84" t="s">
        <v>472</v>
      </c>
      <c r="F13" s="85" t="s">
        <v>69</v>
      </c>
      <c r="G13" s="86" t="s">
        <v>473</v>
      </c>
      <c r="H13" s="84" t="s">
        <v>474</v>
      </c>
      <c r="I13" s="85" t="s">
        <v>475</v>
      </c>
      <c r="J13" s="85" t="s">
        <v>476</v>
      </c>
      <c r="K13" s="87" t="s">
        <v>477</v>
      </c>
      <c r="L13" s="88" t="s">
        <v>70</v>
      </c>
      <c r="M13" s="24">
        <v>0</v>
      </c>
      <c r="N13" s="89">
        <v>65.39</v>
      </c>
      <c r="O13" s="144" t="s">
        <v>85</v>
      </c>
      <c r="P13" s="41"/>
    </row>
    <row r="14" spans="1:16" ht="46.5" customHeight="1">
      <c r="A14" s="25"/>
      <c r="B14" s="157"/>
      <c r="C14" s="34"/>
      <c r="D14" s="31" t="s">
        <v>249</v>
      </c>
      <c r="E14" s="45" t="s">
        <v>250</v>
      </c>
      <c r="F14" s="29" t="s">
        <v>69</v>
      </c>
      <c r="G14" s="30" t="s">
        <v>251</v>
      </c>
      <c r="H14" s="45" t="s">
        <v>252</v>
      </c>
      <c r="I14" s="29" t="s">
        <v>253</v>
      </c>
      <c r="J14" s="29" t="s">
        <v>254</v>
      </c>
      <c r="K14" s="32" t="s">
        <v>174</v>
      </c>
      <c r="L14" s="33" t="s">
        <v>21</v>
      </c>
      <c r="M14" s="24" t="s">
        <v>189</v>
      </c>
      <c r="N14" s="89"/>
      <c r="O14" s="144" t="s">
        <v>168</v>
      </c>
      <c r="P14" s="41"/>
    </row>
    <row r="15" spans="1:16" ht="46.5" customHeight="1">
      <c r="A15" s="25"/>
      <c r="B15" s="157"/>
      <c r="C15" s="34"/>
      <c r="D15" s="83" t="s">
        <v>281</v>
      </c>
      <c r="E15" s="84" t="s">
        <v>282</v>
      </c>
      <c r="F15" s="85" t="s">
        <v>80</v>
      </c>
      <c r="G15" s="86" t="s">
        <v>81</v>
      </c>
      <c r="H15" s="84" t="s">
        <v>82</v>
      </c>
      <c r="I15" s="85" t="s">
        <v>73</v>
      </c>
      <c r="J15" s="85" t="s">
        <v>73</v>
      </c>
      <c r="K15" s="87" t="s">
        <v>72</v>
      </c>
      <c r="L15" s="88" t="s">
        <v>70</v>
      </c>
      <c r="M15" s="24" t="s">
        <v>189</v>
      </c>
      <c r="N15" s="89"/>
      <c r="O15" s="144"/>
      <c r="P15" s="41"/>
    </row>
    <row r="16" spans="1:16" ht="46.5" customHeight="1">
      <c r="A16" s="25"/>
      <c r="B16" s="157"/>
      <c r="C16" s="34"/>
      <c r="D16" s="83" t="s">
        <v>281</v>
      </c>
      <c r="E16" s="84" t="s">
        <v>282</v>
      </c>
      <c r="F16" s="85" t="s">
        <v>80</v>
      </c>
      <c r="G16" s="86" t="s">
        <v>283</v>
      </c>
      <c r="H16" s="84" t="s">
        <v>284</v>
      </c>
      <c r="I16" s="85" t="s">
        <v>285</v>
      </c>
      <c r="J16" s="85" t="s">
        <v>73</v>
      </c>
      <c r="K16" s="87" t="s">
        <v>72</v>
      </c>
      <c r="L16" s="88" t="s">
        <v>70</v>
      </c>
      <c r="M16" s="24" t="s">
        <v>189</v>
      </c>
      <c r="N16" s="89"/>
      <c r="O16" s="144" t="s">
        <v>168</v>
      </c>
      <c r="P16" s="41"/>
    </row>
    <row r="17" spans="1:16" ht="52.5" customHeight="1">
      <c r="A17" s="229" t="s">
        <v>503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1"/>
      <c r="P17" s="41"/>
    </row>
    <row r="18" spans="1:16" ht="46.5" customHeight="1">
      <c r="A18" s="25">
        <v>1</v>
      </c>
      <c r="B18" s="157"/>
      <c r="C18" s="34"/>
      <c r="D18" s="83" t="s">
        <v>302</v>
      </c>
      <c r="E18" s="84"/>
      <c r="F18" s="85" t="s">
        <v>69</v>
      </c>
      <c r="G18" s="86" t="s">
        <v>303</v>
      </c>
      <c r="H18" s="84" t="s">
        <v>304</v>
      </c>
      <c r="I18" s="85" t="s">
        <v>305</v>
      </c>
      <c r="J18" s="85" t="s">
        <v>301</v>
      </c>
      <c r="K18" s="87" t="s">
        <v>237</v>
      </c>
      <c r="L18" s="134" t="s">
        <v>70</v>
      </c>
      <c r="M18" s="24">
        <v>0</v>
      </c>
      <c r="N18" s="89">
        <v>52.26</v>
      </c>
      <c r="O18" s="144" t="s">
        <v>168</v>
      </c>
      <c r="P18" s="41"/>
    </row>
    <row r="19" spans="1:16" ht="46.5" customHeight="1">
      <c r="A19" s="25">
        <v>2</v>
      </c>
      <c r="B19" s="157"/>
      <c r="C19" s="34"/>
      <c r="D19" s="83" t="s">
        <v>134</v>
      </c>
      <c r="E19" s="84" t="s">
        <v>135</v>
      </c>
      <c r="F19" s="85" t="s">
        <v>69</v>
      </c>
      <c r="G19" s="86" t="s">
        <v>588</v>
      </c>
      <c r="H19" s="84" t="s">
        <v>136</v>
      </c>
      <c r="I19" s="85" t="s">
        <v>137</v>
      </c>
      <c r="J19" s="85" t="s">
        <v>138</v>
      </c>
      <c r="K19" s="87" t="s">
        <v>93</v>
      </c>
      <c r="L19" s="134" t="s">
        <v>21</v>
      </c>
      <c r="M19" s="24">
        <v>0</v>
      </c>
      <c r="N19" s="89">
        <v>52.63</v>
      </c>
      <c r="O19" s="144" t="s">
        <v>168</v>
      </c>
      <c r="P19" s="41"/>
    </row>
    <row r="20" spans="1:16" ht="46.5" customHeight="1">
      <c r="A20" s="25">
        <v>3</v>
      </c>
      <c r="B20" s="157"/>
      <c r="C20" s="34"/>
      <c r="D20" s="83" t="s">
        <v>313</v>
      </c>
      <c r="E20" s="84" t="s">
        <v>314</v>
      </c>
      <c r="F20" s="85" t="s">
        <v>69</v>
      </c>
      <c r="G20" s="86" t="s">
        <v>315</v>
      </c>
      <c r="H20" s="84" t="s">
        <v>316</v>
      </c>
      <c r="I20" s="85" t="s">
        <v>317</v>
      </c>
      <c r="J20" s="85" t="s">
        <v>132</v>
      </c>
      <c r="K20" s="87" t="s">
        <v>237</v>
      </c>
      <c r="L20" s="88" t="s">
        <v>70</v>
      </c>
      <c r="M20" s="24">
        <v>0</v>
      </c>
      <c r="N20" s="89">
        <v>53.42</v>
      </c>
      <c r="O20" s="144" t="s">
        <v>168</v>
      </c>
      <c r="P20" s="41"/>
    </row>
    <row r="21" spans="1:15" ht="46.5" customHeight="1">
      <c r="A21" s="25">
        <v>4</v>
      </c>
      <c r="B21" s="24"/>
      <c r="C21" s="34"/>
      <c r="D21" s="83" t="s">
        <v>134</v>
      </c>
      <c r="E21" s="84" t="s">
        <v>135</v>
      </c>
      <c r="F21" s="85" t="s">
        <v>69</v>
      </c>
      <c r="G21" s="86" t="s">
        <v>332</v>
      </c>
      <c r="H21" s="84" t="s">
        <v>333</v>
      </c>
      <c r="I21" s="85" t="s">
        <v>334</v>
      </c>
      <c r="J21" s="85" t="s">
        <v>138</v>
      </c>
      <c r="K21" s="87" t="s">
        <v>93</v>
      </c>
      <c r="L21" s="88" t="s">
        <v>21</v>
      </c>
      <c r="M21" s="24">
        <v>0</v>
      </c>
      <c r="N21" s="89">
        <v>55.7</v>
      </c>
      <c r="O21" s="144" t="s">
        <v>168</v>
      </c>
    </row>
    <row r="22" spans="1:15" ht="46.5" customHeight="1">
      <c r="A22" s="25">
        <v>5</v>
      </c>
      <c r="B22" s="24"/>
      <c r="C22" s="34"/>
      <c r="D22" s="83" t="s">
        <v>310</v>
      </c>
      <c r="E22" s="84"/>
      <c r="F22" s="85" t="s">
        <v>69</v>
      </c>
      <c r="G22" s="86" t="s">
        <v>303</v>
      </c>
      <c r="H22" s="84" t="s">
        <v>304</v>
      </c>
      <c r="I22" s="85" t="s">
        <v>305</v>
      </c>
      <c r="J22" s="85" t="s">
        <v>301</v>
      </c>
      <c r="K22" s="87" t="s">
        <v>237</v>
      </c>
      <c r="L22" s="88" t="s">
        <v>70</v>
      </c>
      <c r="M22" s="24">
        <v>0</v>
      </c>
      <c r="N22" s="89">
        <v>56.98</v>
      </c>
      <c r="O22" s="144" t="s">
        <v>168</v>
      </c>
    </row>
    <row r="23" spans="1:16" ht="46.5" customHeight="1">
      <c r="A23" s="25">
        <v>6</v>
      </c>
      <c r="B23" s="157"/>
      <c r="C23" s="34"/>
      <c r="D23" s="83" t="s">
        <v>265</v>
      </c>
      <c r="E23" s="84" t="s">
        <v>266</v>
      </c>
      <c r="F23" s="85" t="s">
        <v>69</v>
      </c>
      <c r="G23" s="86" t="s">
        <v>267</v>
      </c>
      <c r="H23" s="84" t="s">
        <v>268</v>
      </c>
      <c r="I23" s="85" t="s">
        <v>87</v>
      </c>
      <c r="J23" s="85" t="s">
        <v>87</v>
      </c>
      <c r="K23" s="87" t="s">
        <v>74</v>
      </c>
      <c r="L23" s="88" t="s">
        <v>21</v>
      </c>
      <c r="M23" s="24">
        <v>0</v>
      </c>
      <c r="N23" s="89">
        <v>58.23</v>
      </c>
      <c r="O23" s="144" t="s">
        <v>168</v>
      </c>
      <c r="P23" s="41"/>
    </row>
    <row r="24" spans="1:16" ht="46.5" customHeight="1">
      <c r="A24" s="25">
        <v>7</v>
      </c>
      <c r="B24" s="157"/>
      <c r="C24" s="34"/>
      <c r="D24" s="83" t="s">
        <v>318</v>
      </c>
      <c r="E24" s="84" t="s">
        <v>319</v>
      </c>
      <c r="F24" s="85">
        <v>1</v>
      </c>
      <c r="G24" s="86" t="s">
        <v>320</v>
      </c>
      <c r="H24" s="84" t="s">
        <v>321</v>
      </c>
      <c r="I24" s="85" t="s">
        <v>322</v>
      </c>
      <c r="J24" s="85" t="s">
        <v>323</v>
      </c>
      <c r="K24" s="87" t="s">
        <v>539</v>
      </c>
      <c r="L24" s="134" t="s">
        <v>324</v>
      </c>
      <c r="M24" s="24">
        <v>0</v>
      </c>
      <c r="N24" s="89">
        <v>58.47</v>
      </c>
      <c r="O24" s="144" t="s">
        <v>168</v>
      </c>
      <c r="P24" s="41"/>
    </row>
    <row r="25" spans="1:16" ht="46.5" customHeight="1">
      <c r="A25" s="25">
        <v>8</v>
      </c>
      <c r="B25" s="157"/>
      <c r="C25" s="34"/>
      <c r="D25" s="83" t="s">
        <v>465</v>
      </c>
      <c r="E25" s="84" t="s">
        <v>466</v>
      </c>
      <c r="F25" s="85" t="s">
        <v>69</v>
      </c>
      <c r="G25" s="86" t="s">
        <v>467</v>
      </c>
      <c r="H25" s="84" t="s">
        <v>130</v>
      </c>
      <c r="I25" s="85" t="s">
        <v>131</v>
      </c>
      <c r="J25" s="85" t="s">
        <v>122</v>
      </c>
      <c r="K25" s="87" t="s">
        <v>123</v>
      </c>
      <c r="L25" s="88" t="s">
        <v>21</v>
      </c>
      <c r="M25" s="24">
        <v>0</v>
      </c>
      <c r="N25" s="89">
        <v>58.66</v>
      </c>
      <c r="O25" s="144" t="s">
        <v>168</v>
      </c>
      <c r="P25" s="41"/>
    </row>
    <row r="26" spans="1:16" ht="46.5" customHeight="1">
      <c r="A26" s="25">
        <v>9</v>
      </c>
      <c r="B26" s="157"/>
      <c r="C26" s="34"/>
      <c r="D26" s="83" t="s">
        <v>325</v>
      </c>
      <c r="E26" s="84" t="s">
        <v>326</v>
      </c>
      <c r="F26" s="85">
        <v>2</v>
      </c>
      <c r="G26" s="86" t="s">
        <v>497</v>
      </c>
      <c r="H26" s="84" t="s">
        <v>498</v>
      </c>
      <c r="I26" s="85" t="s">
        <v>322</v>
      </c>
      <c r="J26" s="85" t="s">
        <v>323</v>
      </c>
      <c r="K26" s="87" t="s">
        <v>539</v>
      </c>
      <c r="L26" s="134" t="s">
        <v>324</v>
      </c>
      <c r="M26" s="24">
        <v>0</v>
      </c>
      <c r="N26" s="89">
        <v>61.74</v>
      </c>
      <c r="O26" s="144" t="s">
        <v>168</v>
      </c>
      <c r="P26" s="41"/>
    </row>
    <row r="27" spans="1:15" ht="46.5" customHeight="1">
      <c r="A27" s="25">
        <v>10</v>
      </c>
      <c r="B27" s="24"/>
      <c r="C27" s="175"/>
      <c r="D27" s="83" t="s">
        <v>490</v>
      </c>
      <c r="E27" s="84" t="s">
        <v>536</v>
      </c>
      <c r="F27" s="85" t="s">
        <v>69</v>
      </c>
      <c r="G27" s="86" t="s">
        <v>491</v>
      </c>
      <c r="H27" s="84" t="s">
        <v>492</v>
      </c>
      <c r="I27" s="85" t="s">
        <v>493</v>
      </c>
      <c r="J27" s="85" t="s">
        <v>476</v>
      </c>
      <c r="K27" s="87" t="s">
        <v>487</v>
      </c>
      <c r="L27" s="88" t="s">
        <v>70</v>
      </c>
      <c r="M27" s="24">
        <v>0</v>
      </c>
      <c r="N27" s="89">
        <v>61.76</v>
      </c>
      <c r="O27" s="144" t="s">
        <v>168</v>
      </c>
    </row>
    <row r="28" spans="1:15" ht="46.5" customHeight="1">
      <c r="A28" s="25">
        <v>11</v>
      </c>
      <c r="B28" s="24"/>
      <c r="C28" s="34"/>
      <c r="D28" s="83" t="s">
        <v>478</v>
      </c>
      <c r="E28" s="84" t="s">
        <v>537</v>
      </c>
      <c r="F28" s="85" t="s">
        <v>69</v>
      </c>
      <c r="G28" s="86" t="s">
        <v>479</v>
      </c>
      <c r="H28" s="84" t="s">
        <v>480</v>
      </c>
      <c r="I28" s="85" t="s">
        <v>481</v>
      </c>
      <c r="J28" s="85" t="s">
        <v>482</v>
      </c>
      <c r="K28" s="87" t="s">
        <v>237</v>
      </c>
      <c r="L28" s="88" t="s">
        <v>21</v>
      </c>
      <c r="M28" s="24">
        <v>0</v>
      </c>
      <c r="N28" s="89">
        <v>62.87</v>
      </c>
      <c r="O28" s="144" t="s">
        <v>168</v>
      </c>
    </row>
    <row r="29" spans="1:16" ht="46.5" customHeight="1">
      <c r="A29" s="25">
        <v>12</v>
      </c>
      <c r="B29" s="157"/>
      <c r="C29" s="34"/>
      <c r="D29" s="83" t="s">
        <v>269</v>
      </c>
      <c r="E29" s="84" t="s">
        <v>270</v>
      </c>
      <c r="F29" s="85" t="s">
        <v>86</v>
      </c>
      <c r="G29" s="86" t="s">
        <v>506</v>
      </c>
      <c r="H29" s="84" t="s">
        <v>507</v>
      </c>
      <c r="I29" s="85" t="s">
        <v>508</v>
      </c>
      <c r="J29" s="85" t="s">
        <v>420</v>
      </c>
      <c r="K29" s="87" t="s">
        <v>83</v>
      </c>
      <c r="L29" s="134" t="s">
        <v>21</v>
      </c>
      <c r="M29" s="24">
        <v>0</v>
      </c>
      <c r="N29" s="89">
        <v>63.01</v>
      </c>
      <c r="O29" s="144" t="s">
        <v>168</v>
      </c>
      <c r="P29" s="41"/>
    </row>
    <row r="30" spans="1:16" ht="46.5" customHeight="1">
      <c r="A30" s="25">
        <v>13</v>
      </c>
      <c r="B30" s="157"/>
      <c r="C30" s="34"/>
      <c r="D30" s="83" t="s">
        <v>297</v>
      </c>
      <c r="E30" s="84" t="s">
        <v>298</v>
      </c>
      <c r="F30" s="85" t="s">
        <v>69</v>
      </c>
      <c r="G30" s="86" t="s">
        <v>299</v>
      </c>
      <c r="H30" s="84" t="s">
        <v>300</v>
      </c>
      <c r="I30" s="85" t="s">
        <v>301</v>
      </c>
      <c r="J30" s="85" t="s">
        <v>301</v>
      </c>
      <c r="K30" s="87" t="s">
        <v>237</v>
      </c>
      <c r="L30" s="88" t="s">
        <v>70</v>
      </c>
      <c r="M30" s="24">
        <v>0</v>
      </c>
      <c r="N30" s="89">
        <v>68.65</v>
      </c>
      <c r="O30" s="144" t="s">
        <v>168</v>
      </c>
      <c r="P30" s="41"/>
    </row>
    <row r="31" spans="1:16" ht="46.5" customHeight="1">
      <c r="A31" s="25">
        <v>14</v>
      </c>
      <c r="B31" s="157"/>
      <c r="C31" s="34"/>
      <c r="D31" s="83" t="s">
        <v>286</v>
      </c>
      <c r="E31" s="84" t="s">
        <v>287</v>
      </c>
      <c r="F31" s="85" t="s">
        <v>69</v>
      </c>
      <c r="G31" s="86" t="s">
        <v>288</v>
      </c>
      <c r="H31" s="84" t="s">
        <v>289</v>
      </c>
      <c r="I31" s="85" t="s">
        <v>290</v>
      </c>
      <c r="J31" s="85" t="s">
        <v>87</v>
      </c>
      <c r="K31" s="87" t="s">
        <v>74</v>
      </c>
      <c r="L31" s="189" t="s">
        <v>21</v>
      </c>
      <c r="M31" s="24">
        <v>1</v>
      </c>
      <c r="N31" s="89">
        <v>72.55</v>
      </c>
      <c r="O31" s="144" t="s">
        <v>168</v>
      </c>
      <c r="P31" s="41"/>
    </row>
    <row r="32" spans="1:16" ht="46.5" customHeight="1">
      <c r="A32" s="25">
        <v>15</v>
      </c>
      <c r="B32" s="24"/>
      <c r="C32" s="34"/>
      <c r="D32" s="83" t="s">
        <v>335</v>
      </c>
      <c r="E32" s="84" t="s">
        <v>336</v>
      </c>
      <c r="F32" s="85" t="s">
        <v>69</v>
      </c>
      <c r="G32" s="86" t="s">
        <v>337</v>
      </c>
      <c r="H32" s="84" t="s">
        <v>338</v>
      </c>
      <c r="I32" s="85" t="s">
        <v>339</v>
      </c>
      <c r="J32" s="85" t="s">
        <v>231</v>
      </c>
      <c r="K32" s="87" t="s">
        <v>93</v>
      </c>
      <c r="L32" s="134" t="s">
        <v>70</v>
      </c>
      <c r="M32" s="24">
        <v>4</v>
      </c>
      <c r="N32" s="89">
        <v>55.39</v>
      </c>
      <c r="O32" s="144" t="s">
        <v>168</v>
      </c>
      <c r="P32" s="41"/>
    </row>
    <row r="33" spans="1:16" ht="46.5" customHeight="1">
      <c r="A33" s="25">
        <v>16</v>
      </c>
      <c r="B33" s="157"/>
      <c r="C33" s="34"/>
      <c r="D33" s="83" t="s">
        <v>499</v>
      </c>
      <c r="E33" s="84" t="s">
        <v>538</v>
      </c>
      <c r="F33" s="85" t="s">
        <v>69</v>
      </c>
      <c r="G33" s="86" t="s">
        <v>500</v>
      </c>
      <c r="H33" s="84" t="s">
        <v>278</v>
      </c>
      <c r="I33" s="85" t="s">
        <v>279</v>
      </c>
      <c r="J33" s="85" t="s">
        <v>78</v>
      </c>
      <c r="K33" s="87" t="s">
        <v>237</v>
      </c>
      <c r="L33" s="88" t="s">
        <v>70</v>
      </c>
      <c r="M33" s="24">
        <v>4</v>
      </c>
      <c r="N33" s="89">
        <v>58.72</v>
      </c>
      <c r="O33" s="144" t="s">
        <v>168</v>
      </c>
      <c r="P33" s="41"/>
    </row>
    <row r="34" spans="1:16" ht="46.5" customHeight="1">
      <c r="A34" s="25">
        <v>17</v>
      </c>
      <c r="B34" s="157"/>
      <c r="C34" s="34"/>
      <c r="D34" s="83" t="s">
        <v>260</v>
      </c>
      <c r="E34" s="84" t="s">
        <v>261</v>
      </c>
      <c r="F34" s="85" t="s">
        <v>69</v>
      </c>
      <c r="G34" s="86" t="s">
        <v>262</v>
      </c>
      <c r="H34" s="84" t="s">
        <v>263</v>
      </c>
      <c r="I34" s="85" t="s">
        <v>264</v>
      </c>
      <c r="J34" s="85" t="s">
        <v>231</v>
      </c>
      <c r="K34" s="87" t="s">
        <v>93</v>
      </c>
      <c r="L34" s="134" t="s">
        <v>70</v>
      </c>
      <c r="M34" s="24">
        <v>4</v>
      </c>
      <c r="N34" s="89">
        <v>59.61</v>
      </c>
      <c r="O34" s="144" t="s">
        <v>168</v>
      </c>
      <c r="P34" s="41"/>
    </row>
    <row r="35" spans="1:16" ht="46.5" customHeight="1">
      <c r="A35" s="25">
        <v>18</v>
      </c>
      <c r="B35" s="157"/>
      <c r="C35" s="34"/>
      <c r="D35" s="83" t="s">
        <v>255</v>
      </c>
      <c r="E35" s="84" t="s">
        <v>256</v>
      </c>
      <c r="F35" s="85" t="s">
        <v>69</v>
      </c>
      <c r="G35" s="86" t="s">
        <v>257</v>
      </c>
      <c r="H35" s="84" t="s">
        <v>258</v>
      </c>
      <c r="I35" s="85" t="s">
        <v>259</v>
      </c>
      <c r="J35" s="85" t="s">
        <v>89</v>
      </c>
      <c r="K35" s="87" t="s">
        <v>93</v>
      </c>
      <c r="L35" s="134" t="s">
        <v>21</v>
      </c>
      <c r="M35" s="24">
        <v>4</v>
      </c>
      <c r="N35" s="89">
        <v>68.32</v>
      </c>
      <c r="O35" s="144" t="s">
        <v>168</v>
      </c>
      <c r="P35" s="41"/>
    </row>
    <row r="36" spans="1:16" ht="46.5" customHeight="1">
      <c r="A36" s="25">
        <v>19</v>
      </c>
      <c r="B36" s="157"/>
      <c r="C36" s="34"/>
      <c r="D36" s="83" t="s">
        <v>291</v>
      </c>
      <c r="E36" s="84" t="s">
        <v>292</v>
      </c>
      <c r="F36" s="85" t="s">
        <v>69</v>
      </c>
      <c r="G36" s="86" t="s">
        <v>293</v>
      </c>
      <c r="H36" s="84" t="s">
        <v>294</v>
      </c>
      <c r="I36" s="85" t="s">
        <v>295</v>
      </c>
      <c r="J36" s="85" t="s">
        <v>295</v>
      </c>
      <c r="K36" s="87" t="s">
        <v>296</v>
      </c>
      <c r="L36" s="88" t="s">
        <v>70</v>
      </c>
      <c r="M36" s="24">
        <v>4</v>
      </c>
      <c r="N36" s="89">
        <v>68.47</v>
      </c>
      <c r="O36" s="144" t="s">
        <v>168</v>
      </c>
      <c r="P36" s="41"/>
    </row>
    <row r="37" spans="1:16" ht="46.5" customHeight="1">
      <c r="A37" s="25">
        <v>20</v>
      </c>
      <c r="B37" s="157"/>
      <c r="C37" s="34"/>
      <c r="D37" s="83" t="s">
        <v>311</v>
      </c>
      <c r="E37" s="84" t="s">
        <v>312</v>
      </c>
      <c r="F37" s="85" t="s">
        <v>69</v>
      </c>
      <c r="G37" s="86" t="s">
        <v>171</v>
      </c>
      <c r="H37" s="84" t="s">
        <v>172</v>
      </c>
      <c r="I37" s="85" t="s">
        <v>173</v>
      </c>
      <c r="J37" s="85" t="s">
        <v>89</v>
      </c>
      <c r="K37" s="87" t="s">
        <v>174</v>
      </c>
      <c r="L37" s="134" t="s">
        <v>21</v>
      </c>
      <c r="M37" s="24">
        <v>9</v>
      </c>
      <c r="N37" s="89">
        <v>72.83</v>
      </c>
      <c r="O37" s="144" t="s">
        <v>168</v>
      </c>
      <c r="P37" s="41"/>
    </row>
    <row r="38" spans="1:16" ht="45" customHeight="1">
      <c r="A38" s="25">
        <v>21</v>
      </c>
      <c r="B38" s="157"/>
      <c r="C38" s="34"/>
      <c r="D38" s="83" t="s">
        <v>421</v>
      </c>
      <c r="E38" s="84" t="s">
        <v>422</v>
      </c>
      <c r="F38" s="85" t="s">
        <v>85</v>
      </c>
      <c r="G38" s="86" t="s">
        <v>423</v>
      </c>
      <c r="H38" s="84" t="s">
        <v>424</v>
      </c>
      <c r="I38" s="85" t="s">
        <v>425</v>
      </c>
      <c r="J38" s="85" t="s">
        <v>126</v>
      </c>
      <c r="K38" s="87" t="s">
        <v>127</v>
      </c>
      <c r="L38" s="134" t="s">
        <v>112</v>
      </c>
      <c r="M38" s="24">
        <v>10</v>
      </c>
      <c r="N38" s="89">
        <v>92.35</v>
      </c>
      <c r="O38" s="144" t="s">
        <v>168</v>
      </c>
      <c r="P38" s="41"/>
    </row>
    <row r="39" spans="1:16" ht="45" customHeight="1">
      <c r="A39" s="25"/>
      <c r="B39" s="157"/>
      <c r="C39" s="34"/>
      <c r="D39" s="83" t="s">
        <v>327</v>
      </c>
      <c r="E39" s="84" t="s">
        <v>328</v>
      </c>
      <c r="F39" s="85" t="s">
        <v>69</v>
      </c>
      <c r="G39" s="86" t="s">
        <v>329</v>
      </c>
      <c r="H39" s="84" t="s">
        <v>330</v>
      </c>
      <c r="I39" s="85" t="s">
        <v>295</v>
      </c>
      <c r="J39" s="85" t="s">
        <v>295</v>
      </c>
      <c r="K39" s="87" t="s">
        <v>296</v>
      </c>
      <c r="L39" s="134" t="s">
        <v>70</v>
      </c>
      <c r="M39" s="24" t="s">
        <v>189</v>
      </c>
      <c r="N39" s="89"/>
      <c r="O39" s="144" t="s">
        <v>168</v>
      </c>
      <c r="P39" s="41"/>
    </row>
    <row r="40" spans="1:16" ht="51" customHeight="1">
      <c r="A40" s="223" t="s">
        <v>542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5"/>
      <c r="P40" s="41"/>
    </row>
    <row r="41" spans="1:15" ht="45.75" customHeight="1">
      <c r="A41" s="25">
        <v>1</v>
      </c>
      <c r="B41" s="24"/>
      <c r="C41" s="34"/>
      <c r="D41" s="83" t="s">
        <v>435</v>
      </c>
      <c r="E41" s="84" t="s">
        <v>436</v>
      </c>
      <c r="F41" s="85" t="s">
        <v>69</v>
      </c>
      <c r="G41" s="86" t="s">
        <v>437</v>
      </c>
      <c r="H41" s="84" t="s">
        <v>438</v>
      </c>
      <c r="I41" s="85" t="s">
        <v>439</v>
      </c>
      <c r="J41" s="85" t="s">
        <v>431</v>
      </c>
      <c r="K41" s="87" t="s">
        <v>440</v>
      </c>
      <c r="L41" s="88" t="s">
        <v>70</v>
      </c>
      <c r="M41" s="24">
        <v>0</v>
      </c>
      <c r="N41" s="89">
        <v>47.53</v>
      </c>
      <c r="O41" s="144" t="s">
        <v>168</v>
      </c>
    </row>
    <row r="42" spans="1:15" ht="45.75" customHeight="1">
      <c r="A42" s="25">
        <v>2</v>
      </c>
      <c r="B42" s="24"/>
      <c r="C42" s="39"/>
      <c r="D42" s="83" t="s">
        <v>291</v>
      </c>
      <c r="E42" s="84" t="s">
        <v>292</v>
      </c>
      <c r="F42" s="85" t="s">
        <v>69</v>
      </c>
      <c r="G42" s="86" t="s">
        <v>293</v>
      </c>
      <c r="H42" s="84" t="s">
        <v>294</v>
      </c>
      <c r="I42" s="85" t="s">
        <v>295</v>
      </c>
      <c r="J42" s="85" t="s">
        <v>295</v>
      </c>
      <c r="K42" s="87" t="s">
        <v>296</v>
      </c>
      <c r="L42" s="134" t="s">
        <v>70</v>
      </c>
      <c r="M42" s="24">
        <v>0</v>
      </c>
      <c r="N42" s="89">
        <v>48.5</v>
      </c>
      <c r="O42" s="144" t="s">
        <v>80</v>
      </c>
    </row>
    <row r="43" spans="1:15" ht="45.75" customHeight="1">
      <c r="A43" s="25">
        <v>3</v>
      </c>
      <c r="B43" s="24"/>
      <c r="C43" s="34"/>
      <c r="D43" s="83" t="s">
        <v>483</v>
      </c>
      <c r="E43" s="84" t="s">
        <v>484</v>
      </c>
      <c r="F43" s="85" t="s">
        <v>69</v>
      </c>
      <c r="G43" s="86" t="s">
        <v>485</v>
      </c>
      <c r="H43" s="84" t="s">
        <v>486</v>
      </c>
      <c r="I43" s="85" t="s">
        <v>482</v>
      </c>
      <c r="J43" s="85" t="s">
        <v>476</v>
      </c>
      <c r="K43" s="87" t="s">
        <v>487</v>
      </c>
      <c r="L43" s="134" t="s">
        <v>70</v>
      </c>
      <c r="M43" s="24">
        <v>0</v>
      </c>
      <c r="N43" s="89">
        <v>48.79</v>
      </c>
      <c r="O43" s="144" t="s">
        <v>80</v>
      </c>
    </row>
    <row r="44" spans="1:15" ht="45.75" customHeight="1">
      <c r="A44" s="25">
        <v>4</v>
      </c>
      <c r="B44" s="24"/>
      <c r="C44" s="34"/>
      <c r="D44" s="83" t="s">
        <v>90</v>
      </c>
      <c r="E44" s="84" t="s">
        <v>94</v>
      </c>
      <c r="F44" s="85" t="s">
        <v>92</v>
      </c>
      <c r="G44" s="86" t="s">
        <v>340</v>
      </c>
      <c r="H44" s="84" t="s">
        <v>341</v>
      </c>
      <c r="I44" s="85" t="s">
        <v>342</v>
      </c>
      <c r="J44" s="85" t="s">
        <v>87</v>
      </c>
      <c r="K44" s="87" t="s">
        <v>74</v>
      </c>
      <c r="L44" s="134" t="s">
        <v>21</v>
      </c>
      <c r="M44" s="24">
        <v>0</v>
      </c>
      <c r="N44" s="89">
        <v>51.47</v>
      </c>
      <c r="O44" s="144" t="s">
        <v>168</v>
      </c>
    </row>
    <row r="45" spans="1:15" ht="45" customHeight="1">
      <c r="A45" s="25">
        <v>5</v>
      </c>
      <c r="B45" s="24"/>
      <c r="C45" s="34"/>
      <c r="D45" s="83" t="s">
        <v>210</v>
      </c>
      <c r="E45" s="84" t="s">
        <v>211</v>
      </c>
      <c r="F45" s="85" t="s">
        <v>69</v>
      </c>
      <c r="G45" s="86" t="s">
        <v>212</v>
      </c>
      <c r="H45" s="84" t="s">
        <v>213</v>
      </c>
      <c r="I45" s="85" t="s">
        <v>214</v>
      </c>
      <c r="J45" s="85" t="s">
        <v>78</v>
      </c>
      <c r="K45" s="87" t="s">
        <v>215</v>
      </c>
      <c r="L45" s="134" t="s">
        <v>216</v>
      </c>
      <c r="M45" s="24">
        <v>0</v>
      </c>
      <c r="N45" s="89">
        <v>52.89</v>
      </c>
      <c r="O45" s="144" t="s">
        <v>168</v>
      </c>
    </row>
    <row r="46" spans="1:16" ht="45.75" customHeight="1">
      <c r="A46" s="25">
        <v>6</v>
      </c>
      <c r="B46" s="24"/>
      <c r="C46" s="34"/>
      <c r="D46" s="83" t="s">
        <v>499</v>
      </c>
      <c r="E46" s="84" t="s">
        <v>538</v>
      </c>
      <c r="F46" s="85" t="s">
        <v>69</v>
      </c>
      <c r="G46" s="86" t="s">
        <v>500</v>
      </c>
      <c r="H46" s="84" t="s">
        <v>278</v>
      </c>
      <c r="I46" s="85" t="s">
        <v>279</v>
      </c>
      <c r="J46" s="85" t="s">
        <v>78</v>
      </c>
      <c r="K46" s="87" t="s">
        <v>237</v>
      </c>
      <c r="L46" s="134" t="s">
        <v>70</v>
      </c>
      <c r="M46" s="24">
        <v>0</v>
      </c>
      <c r="N46" s="89">
        <v>54.87</v>
      </c>
      <c r="O46" s="144" t="s">
        <v>168</v>
      </c>
      <c r="P46" s="41"/>
    </row>
    <row r="47" spans="1:15" ht="45.75" customHeight="1">
      <c r="A47" s="25">
        <v>7</v>
      </c>
      <c r="B47" s="24"/>
      <c r="C47" s="34"/>
      <c r="D47" s="83" t="s">
        <v>107</v>
      </c>
      <c r="E47" s="84" t="s">
        <v>108</v>
      </c>
      <c r="F47" s="85" t="s">
        <v>69</v>
      </c>
      <c r="G47" s="86" t="s">
        <v>109</v>
      </c>
      <c r="H47" s="84" t="s">
        <v>110</v>
      </c>
      <c r="I47" s="130" t="s">
        <v>97</v>
      </c>
      <c r="J47" s="187" t="s">
        <v>111</v>
      </c>
      <c r="K47" s="88" t="s">
        <v>106</v>
      </c>
      <c r="L47" s="88" t="s">
        <v>21</v>
      </c>
      <c r="M47" s="24">
        <v>0</v>
      </c>
      <c r="N47" s="89">
        <v>55.55</v>
      </c>
      <c r="O47" s="144" t="s">
        <v>80</v>
      </c>
    </row>
    <row r="48" spans="1:15" ht="45.75" customHeight="1">
      <c r="A48" s="25">
        <v>8</v>
      </c>
      <c r="B48" s="24"/>
      <c r="C48" s="34"/>
      <c r="D48" s="83" t="s">
        <v>306</v>
      </c>
      <c r="E48" s="84" t="s">
        <v>307</v>
      </c>
      <c r="F48" s="85" t="s">
        <v>69</v>
      </c>
      <c r="G48" s="86" t="s">
        <v>308</v>
      </c>
      <c r="H48" s="84" t="s">
        <v>309</v>
      </c>
      <c r="I48" s="85" t="s">
        <v>158</v>
      </c>
      <c r="J48" s="85" t="s">
        <v>167</v>
      </c>
      <c r="K48" s="87" t="s">
        <v>153</v>
      </c>
      <c r="L48" s="134" t="s">
        <v>70</v>
      </c>
      <c r="M48" s="24">
        <v>0</v>
      </c>
      <c r="N48" s="89">
        <v>57.7</v>
      </c>
      <c r="O48" s="144" t="s">
        <v>80</v>
      </c>
    </row>
    <row r="49" spans="1:16" ht="45.75" customHeight="1">
      <c r="A49" s="25">
        <v>9</v>
      </c>
      <c r="B49" s="24"/>
      <c r="C49" s="34"/>
      <c r="D49" s="83" t="s">
        <v>465</v>
      </c>
      <c r="E49" s="84" t="s">
        <v>466</v>
      </c>
      <c r="F49" s="85" t="s">
        <v>69</v>
      </c>
      <c r="G49" s="86" t="s">
        <v>467</v>
      </c>
      <c r="H49" s="84" t="s">
        <v>130</v>
      </c>
      <c r="I49" s="85" t="s">
        <v>131</v>
      </c>
      <c r="J49" s="85" t="s">
        <v>122</v>
      </c>
      <c r="K49" s="87" t="s">
        <v>123</v>
      </c>
      <c r="L49" s="134" t="s">
        <v>21</v>
      </c>
      <c r="M49" s="24">
        <v>0</v>
      </c>
      <c r="N49" s="89">
        <v>59.89</v>
      </c>
      <c r="O49" s="144" t="s">
        <v>168</v>
      </c>
      <c r="P49" s="41"/>
    </row>
    <row r="50" spans="1:15" ht="45.75" customHeight="1">
      <c r="A50" s="25">
        <v>10</v>
      </c>
      <c r="B50" s="24"/>
      <c r="C50" s="34"/>
      <c r="D50" s="83" t="s">
        <v>269</v>
      </c>
      <c r="E50" s="84" t="s">
        <v>270</v>
      </c>
      <c r="F50" s="85" t="s">
        <v>86</v>
      </c>
      <c r="G50" s="86" t="s">
        <v>506</v>
      </c>
      <c r="H50" s="84" t="s">
        <v>507</v>
      </c>
      <c r="I50" s="85" t="s">
        <v>508</v>
      </c>
      <c r="J50" s="85" t="s">
        <v>420</v>
      </c>
      <c r="K50" s="87" t="s">
        <v>83</v>
      </c>
      <c r="L50" s="88" t="s">
        <v>21</v>
      </c>
      <c r="M50" s="24">
        <v>0</v>
      </c>
      <c r="N50" s="89">
        <v>62.46</v>
      </c>
      <c r="O50" s="144" t="s">
        <v>168</v>
      </c>
    </row>
    <row r="51" spans="1:15" ht="45.75" customHeight="1">
      <c r="A51" s="25">
        <v>11</v>
      </c>
      <c r="B51" s="24"/>
      <c r="C51" s="34"/>
      <c r="D51" s="83" t="s">
        <v>348</v>
      </c>
      <c r="E51" s="84" t="s">
        <v>349</v>
      </c>
      <c r="F51" s="85" t="s">
        <v>192</v>
      </c>
      <c r="G51" s="86" t="s">
        <v>350</v>
      </c>
      <c r="H51" s="84" t="s">
        <v>351</v>
      </c>
      <c r="I51" s="85" t="s">
        <v>352</v>
      </c>
      <c r="J51" s="85" t="s">
        <v>132</v>
      </c>
      <c r="K51" s="87" t="s">
        <v>353</v>
      </c>
      <c r="L51" s="88" t="s">
        <v>21</v>
      </c>
      <c r="M51" s="24">
        <v>4</v>
      </c>
      <c r="N51" s="89">
        <v>49.54</v>
      </c>
      <c r="O51" s="144" t="s">
        <v>168</v>
      </c>
    </row>
    <row r="52" spans="1:15" ht="45.75" customHeight="1">
      <c r="A52" s="25">
        <v>12</v>
      </c>
      <c r="B52" s="24"/>
      <c r="C52" s="34"/>
      <c r="D52" s="83" t="s">
        <v>318</v>
      </c>
      <c r="E52" s="84" t="s">
        <v>319</v>
      </c>
      <c r="F52" s="85">
        <v>1</v>
      </c>
      <c r="G52" s="86" t="s">
        <v>320</v>
      </c>
      <c r="H52" s="84" t="s">
        <v>321</v>
      </c>
      <c r="I52" s="85" t="s">
        <v>322</v>
      </c>
      <c r="J52" s="85" t="s">
        <v>323</v>
      </c>
      <c r="K52" s="87" t="s">
        <v>543</v>
      </c>
      <c r="L52" s="88" t="s">
        <v>324</v>
      </c>
      <c r="M52" s="24">
        <v>4</v>
      </c>
      <c r="N52" s="89">
        <v>53.35</v>
      </c>
      <c r="O52" s="144" t="s">
        <v>168</v>
      </c>
    </row>
    <row r="53" spans="1:15" ht="45.75" customHeight="1">
      <c r="A53" s="25">
        <v>13</v>
      </c>
      <c r="B53" s="24"/>
      <c r="C53" s="34"/>
      <c r="D53" s="83" t="s">
        <v>313</v>
      </c>
      <c r="E53" s="84" t="s">
        <v>314</v>
      </c>
      <c r="F53" s="85" t="s">
        <v>69</v>
      </c>
      <c r="G53" s="86" t="s">
        <v>315</v>
      </c>
      <c r="H53" s="84" t="s">
        <v>316</v>
      </c>
      <c r="I53" s="85" t="s">
        <v>317</v>
      </c>
      <c r="J53" s="85" t="s">
        <v>132</v>
      </c>
      <c r="K53" s="87" t="s">
        <v>237</v>
      </c>
      <c r="L53" s="134" t="s">
        <v>70</v>
      </c>
      <c r="M53" s="24">
        <v>4</v>
      </c>
      <c r="N53" s="89">
        <v>53.46</v>
      </c>
      <c r="O53" s="144" t="s">
        <v>168</v>
      </c>
    </row>
    <row r="54" spans="1:15" ht="45.75" customHeight="1">
      <c r="A54" s="25">
        <v>14</v>
      </c>
      <c r="B54" s="24"/>
      <c r="C54" s="34"/>
      <c r="D54" s="83" t="s">
        <v>325</v>
      </c>
      <c r="E54" s="84" t="s">
        <v>326</v>
      </c>
      <c r="F54" s="85">
        <v>2</v>
      </c>
      <c r="G54" s="86" t="s">
        <v>497</v>
      </c>
      <c r="H54" s="84" t="s">
        <v>498</v>
      </c>
      <c r="I54" s="85" t="s">
        <v>322</v>
      </c>
      <c r="J54" s="85" t="s">
        <v>323</v>
      </c>
      <c r="K54" s="87" t="s">
        <v>539</v>
      </c>
      <c r="L54" s="88" t="s">
        <v>324</v>
      </c>
      <c r="M54" s="24">
        <v>4</v>
      </c>
      <c r="N54" s="89">
        <v>59.12</v>
      </c>
      <c r="O54" s="144" t="s">
        <v>168</v>
      </c>
    </row>
    <row r="55" spans="1:15" ht="45.75" customHeight="1">
      <c r="A55" s="25">
        <v>15</v>
      </c>
      <c r="B55" s="24"/>
      <c r="C55" s="34"/>
      <c r="D55" s="83" t="s">
        <v>90</v>
      </c>
      <c r="E55" s="84" t="s">
        <v>94</v>
      </c>
      <c r="F55" s="85" t="s">
        <v>92</v>
      </c>
      <c r="G55" s="86" t="s">
        <v>95</v>
      </c>
      <c r="H55" s="84" t="s">
        <v>96</v>
      </c>
      <c r="I55" s="85" t="s">
        <v>88</v>
      </c>
      <c r="J55" s="85" t="s">
        <v>87</v>
      </c>
      <c r="K55" s="87" t="s">
        <v>74</v>
      </c>
      <c r="L55" s="134" t="s">
        <v>21</v>
      </c>
      <c r="M55" s="24">
        <v>4</v>
      </c>
      <c r="N55" s="89">
        <v>59.5</v>
      </c>
      <c r="O55" s="144" t="s">
        <v>168</v>
      </c>
    </row>
    <row r="56" spans="1:15" ht="45.75" customHeight="1">
      <c r="A56" s="25">
        <v>16</v>
      </c>
      <c r="B56" s="24"/>
      <c r="C56" s="34"/>
      <c r="D56" s="83" t="s">
        <v>343</v>
      </c>
      <c r="E56" s="84" t="s">
        <v>344</v>
      </c>
      <c r="F56" s="85" t="s">
        <v>69</v>
      </c>
      <c r="G56" s="86" t="s">
        <v>345</v>
      </c>
      <c r="H56" s="84" t="s">
        <v>346</v>
      </c>
      <c r="I56" s="85" t="s">
        <v>347</v>
      </c>
      <c r="J56" s="85" t="s">
        <v>87</v>
      </c>
      <c r="K56" s="87" t="s">
        <v>74</v>
      </c>
      <c r="L56" s="134" t="s">
        <v>21</v>
      </c>
      <c r="M56" s="24">
        <v>4</v>
      </c>
      <c r="N56" s="89">
        <v>61.5</v>
      </c>
      <c r="O56" s="144" t="s">
        <v>168</v>
      </c>
    </row>
    <row r="57" spans="1:15" ht="45.75" customHeight="1">
      <c r="A57" s="25">
        <v>17</v>
      </c>
      <c r="B57" s="24"/>
      <c r="C57" s="34"/>
      <c r="D57" s="83" t="s">
        <v>297</v>
      </c>
      <c r="E57" s="84" t="s">
        <v>298</v>
      </c>
      <c r="F57" s="85" t="s">
        <v>69</v>
      </c>
      <c r="G57" s="86" t="s">
        <v>299</v>
      </c>
      <c r="H57" s="84" t="s">
        <v>300</v>
      </c>
      <c r="I57" s="85" t="s">
        <v>301</v>
      </c>
      <c r="J57" s="85" t="s">
        <v>301</v>
      </c>
      <c r="K57" s="87" t="s">
        <v>237</v>
      </c>
      <c r="L57" s="134" t="s">
        <v>70</v>
      </c>
      <c r="M57" s="24">
        <v>4</v>
      </c>
      <c r="N57" s="89">
        <v>63.02</v>
      </c>
      <c r="O57" s="144" t="s">
        <v>168</v>
      </c>
    </row>
    <row r="58" spans="1:15" ht="45.75" customHeight="1">
      <c r="A58" s="25">
        <v>18</v>
      </c>
      <c r="B58" s="24"/>
      <c r="C58" s="34"/>
      <c r="D58" s="83" t="s">
        <v>354</v>
      </c>
      <c r="E58" s="84" t="s">
        <v>355</v>
      </c>
      <c r="F58" s="85" t="s">
        <v>92</v>
      </c>
      <c r="G58" s="86" t="s">
        <v>356</v>
      </c>
      <c r="H58" s="84" t="s">
        <v>165</v>
      </c>
      <c r="I58" s="85" t="s">
        <v>166</v>
      </c>
      <c r="J58" s="85" t="s">
        <v>357</v>
      </c>
      <c r="K58" s="87" t="s">
        <v>358</v>
      </c>
      <c r="L58" s="88" t="s">
        <v>21</v>
      </c>
      <c r="M58" s="24">
        <v>4</v>
      </c>
      <c r="N58" s="89">
        <v>67.77</v>
      </c>
      <c r="O58" s="144" t="s">
        <v>168</v>
      </c>
    </row>
    <row r="59" spans="1:15" ht="45.75" customHeight="1">
      <c r="A59" s="25">
        <v>19</v>
      </c>
      <c r="B59" s="132"/>
      <c r="C59" s="34"/>
      <c r="D59" s="83" t="s">
        <v>271</v>
      </c>
      <c r="E59" s="84" t="s">
        <v>272</v>
      </c>
      <c r="F59" s="85" t="s">
        <v>69</v>
      </c>
      <c r="G59" s="86" t="s">
        <v>273</v>
      </c>
      <c r="H59" s="84" t="s">
        <v>274</v>
      </c>
      <c r="I59" s="85" t="s">
        <v>275</v>
      </c>
      <c r="J59" s="85" t="s">
        <v>420</v>
      </c>
      <c r="K59" s="87" t="s">
        <v>83</v>
      </c>
      <c r="L59" s="134" t="s">
        <v>21</v>
      </c>
      <c r="M59" s="24">
        <v>8</v>
      </c>
      <c r="N59" s="89">
        <v>54.9</v>
      </c>
      <c r="O59" s="144" t="s">
        <v>168</v>
      </c>
    </row>
    <row r="60" ht="42.75" customHeight="1"/>
    <row r="61" spans="4:8" ht="12.75">
      <c r="D61" s="36" t="s">
        <v>23</v>
      </c>
      <c r="E61" s="36"/>
      <c r="F61" s="36"/>
      <c r="G61" s="36"/>
      <c r="H61" s="38" t="s">
        <v>205</v>
      </c>
    </row>
    <row r="62" spans="4:8" ht="36.75" customHeight="1">
      <c r="D62" s="36"/>
      <c r="E62" s="36"/>
      <c r="F62" s="36"/>
      <c r="G62" s="36"/>
      <c r="H62" s="37"/>
    </row>
    <row r="63" spans="4:8" ht="12.75">
      <c r="D63" s="36" t="s">
        <v>24</v>
      </c>
      <c r="E63" s="36"/>
      <c r="F63" s="36"/>
      <c r="G63" s="36"/>
      <c r="H63" s="38" t="s">
        <v>59</v>
      </c>
    </row>
  </sheetData>
  <sheetProtection insertRows="0"/>
  <mergeCells count="22">
    <mergeCell ref="A17:O17"/>
    <mergeCell ref="L7:L9"/>
    <mergeCell ref="A40:O40"/>
    <mergeCell ref="F7:F9"/>
    <mergeCell ref="G7:G9"/>
    <mergeCell ref="C7:C9"/>
    <mergeCell ref="D7:D9"/>
    <mergeCell ref="O7:O9"/>
    <mergeCell ref="K7:K9"/>
    <mergeCell ref="A10:O10"/>
    <mergeCell ref="E7:E9"/>
    <mergeCell ref="I7:I9"/>
    <mergeCell ref="A2:O2"/>
    <mergeCell ref="A3:O3"/>
    <mergeCell ref="A4:O4"/>
    <mergeCell ref="A5:O5"/>
    <mergeCell ref="A7:A9"/>
    <mergeCell ref="B7:B9"/>
    <mergeCell ref="H7:H9"/>
    <mergeCell ref="M7:N7"/>
    <mergeCell ref="J7:J9"/>
    <mergeCell ref="M8:N8"/>
  </mergeCells>
  <conditionalFormatting sqref="K21 J57:L57 J42:L42 D56:F57 D42:F42">
    <cfRule type="timePeriod" priority="55" dxfId="0" stopIfTrue="1" timePeriod="last7Days">
      <formula>AND(TODAY()-FLOOR(D21,1)&lt;=6,FLOOR(D21,1)&lt;=TODAY())</formula>
    </cfRule>
  </conditionalFormatting>
  <conditionalFormatting sqref="G34">
    <cfRule type="timePeriod" priority="49" dxfId="0" stopIfTrue="1" timePeriod="last7Days">
      <formula>AND(TODAY()-FLOOR(G34,1)&lt;=6,FLOOR(G34,1)&lt;=TODAY())</formula>
    </cfRule>
  </conditionalFormatting>
  <conditionalFormatting sqref="L11:L13">
    <cfRule type="timePeriod" priority="61" dxfId="0" stopIfTrue="1" timePeriod="last7Days">
      <formula>AND(TODAY()-FLOOR(L11,1)&lt;=6,FLOOR(L11,1)&lt;=TODAY())</formula>
    </cfRule>
  </conditionalFormatting>
  <conditionalFormatting sqref="L39">
    <cfRule type="timePeriod" priority="46" dxfId="0" stopIfTrue="1" timePeriod="last7Days">
      <formula>AND(TODAY()-FLOOR(L39,1)&lt;=6,FLOOR(L39,1)&lt;=TODAY())</formula>
    </cfRule>
  </conditionalFormatting>
  <conditionalFormatting sqref="J39:K39">
    <cfRule type="timePeriod" priority="45" dxfId="0" stopIfTrue="1" timePeriod="last7Days">
      <formula>AND(TODAY()-FLOOR(J39,1)&lt;=6,FLOOR(J39,1)&lt;=TODAY())</formula>
    </cfRule>
  </conditionalFormatting>
  <conditionalFormatting sqref="K15:L15">
    <cfRule type="timePeriod" priority="60" dxfId="0" stopIfTrue="1" timePeriod="last7Days">
      <formula>AND(TODAY()-FLOOR(K15,1)&lt;=6,FLOOR(K15,1)&lt;=TODAY())</formula>
    </cfRule>
  </conditionalFormatting>
  <conditionalFormatting sqref="G21:I21">
    <cfRule type="timePeriod" priority="54" dxfId="0" stopIfTrue="1" timePeriod="last7Days">
      <formula>AND(TODAY()-FLOOR(G21,1)&lt;=6,FLOOR(G21,1)&lt;=TODAY())</formula>
    </cfRule>
  </conditionalFormatting>
  <conditionalFormatting sqref="K18">
    <cfRule type="timePeriod" priority="59" dxfId="0" stopIfTrue="1" timePeriod="last7Days">
      <formula>AND(TODAY()-FLOOR(K18,1)&lt;=6,FLOOR(K18,1)&lt;=TODAY())</formula>
    </cfRule>
  </conditionalFormatting>
  <conditionalFormatting sqref="D39:I39 D36:F38 D35:K35 D34:F34">
    <cfRule type="timePeriod" priority="52" dxfId="0" stopIfTrue="1" timePeriod="last7Days">
      <formula>AND(TODAY()-FLOOR(D34,1)&lt;=6,FLOOR(D34,1)&lt;=TODAY())</formula>
    </cfRule>
  </conditionalFormatting>
  <conditionalFormatting sqref="L41">
    <cfRule type="timePeriod" priority="44" dxfId="0" stopIfTrue="1" timePeriod="last7Days">
      <formula>AND(TODAY()-FLOOR(L41,1)&lt;=6,FLOOR(L41,1)&lt;=TODAY())</formula>
    </cfRule>
  </conditionalFormatting>
  <conditionalFormatting sqref="G18:I18">
    <cfRule type="timePeriod" priority="58" dxfId="0" stopIfTrue="1" timePeriod="last7Days">
      <formula>AND(TODAY()-FLOOR(G18,1)&lt;=6,FLOOR(G18,1)&lt;=TODAY())</formula>
    </cfRule>
  </conditionalFormatting>
  <conditionalFormatting sqref="D59:L59 G56:L56 D53:K53">
    <cfRule type="timePeriod" priority="37" dxfId="0" stopIfTrue="1" timePeriod="last7Days">
      <formula>AND(TODAY()-FLOOR(D53,1)&lt;=6,FLOOR(D53,1)&lt;=TODAY())</formula>
    </cfRule>
  </conditionalFormatting>
  <conditionalFormatting sqref="G19:L19">
    <cfRule type="timePeriod" priority="57" dxfId="0" stopIfTrue="1" timePeriod="last7Days">
      <formula>AND(TODAY()-FLOOR(G19,1)&lt;=6,FLOOR(G19,1)&lt;=TODAY())</formula>
    </cfRule>
  </conditionalFormatting>
  <conditionalFormatting sqref="D35:K35 D31:L31 D28:L28 D24:F24 K20 D34:F34 D29:F31">
    <cfRule type="timePeriod" priority="56" dxfId="0" stopIfTrue="1" timePeriod="last7Days">
      <formula>AND(TODAY()-FLOOR(D20,1)&lt;=6,FLOOR(D20,1)&lt;=TODAY())</formula>
    </cfRule>
  </conditionalFormatting>
  <conditionalFormatting sqref="G34:L34">
    <cfRule type="timePeriod" priority="51" dxfId="0" stopIfTrue="1" timePeriod="last7Days">
      <formula>AND(TODAY()-FLOOR(G34,1)&lt;=6,FLOOR(G34,1)&lt;=TODAY())</formula>
    </cfRule>
  </conditionalFormatting>
  <conditionalFormatting sqref="G34:K34">
    <cfRule type="timePeriod" priority="50" dxfId="0" stopIfTrue="1" timePeriod="last7Days">
      <formula>AND(TODAY()-FLOOR(G34,1)&lt;=6,FLOOR(G34,1)&lt;=TODAY())</formula>
    </cfRule>
  </conditionalFormatting>
  <conditionalFormatting sqref="G35">
    <cfRule type="timePeriod" priority="48" dxfId="0" stopIfTrue="1" timePeriod="last7Days">
      <formula>AND(TODAY()-FLOOR(G35,1)&lt;=6,FLOOR(G35,1)&lt;=TODAY())</formula>
    </cfRule>
  </conditionalFormatting>
  <conditionalFormatting sqref="L36">
    <cfRule type="timePeriod" priority="47" dxfId="0" stopIfTrue="1" timePeriod="last7Days">
      <formula>AND(TODAY()-FLOOR(L36,1)&lt;=6,FLOOR(L36,1)&lt;=TODAY())</formula>
    </cfRule>
  </conditionalFormatting>
  <conditionalFormatting sqref="K44">
    <cfRule type="timePeriod" priority="42" dxfId="0" stopIfTrue="1" timePeriod="last7Days">
      <formula>AND(TODAY()-FLOOR(K44,1)&lt;=6,FLOOR(K44,1)&lt;=TODAY())</formula>
    </cfRule>
  </conditionalFormatting>
  <conditionalFormatting sqref="G44:I44">
    <cfRule type="timePeriod" priority="41" dxfId="0" stopIfTrue="1" timePeriod="last7Days">
      <formula>AND(TODAY()-FLOOR(G44,1)&lt;=6,FLOOR(G44,1)&lt;=TODAY())</formula>
    </cfRule>
  </conditionalFormatting>
  <conditionalFormatting sqref="G45:L45">
    <cfRule type="timePeriod" priority="40" dxfId="0" stopIfTrue="1" timePeriod="last7Days">
      <formula>AND(TODAY()-FLOOR(G45,1)&lt;=6,FLOOR(G45,1)&lt;=TODAY())</formula>
    </cfRule>
  </conditionalFormatting>
  <conditionalFormatting sqref="D53:K53 D52:F52 D49:F49 D48:L48 D50:I51 J52:K52 K50:L51">
    <cfRule type="timePeriod" priority="39" dxfId="0" stopIfTrue="1" timePeriod="last7Days">
      <formula>AND(TODAY()-FLOOR(D48,1)&lt;=6,FLOOR(D48,1)&lt;=TODAY())</formula>
    </cfRule>
  </conditionalFormatting>
  <conditionalFormatting sqref="L52">
    <cfRule type="timePeriod" priority="38" dxfId="0" stopIfTrue="1" timePeriod="last7Days">
      <formula>AND(TODAY()-FLOOR(L52,1)&lt;=6,FLOOR(L52,1)&lt;=TODAY())</formula>
    </cfRule>
  </conditionalFormatting>
  <conditionalFormatting sqref="G53">
    <cfRule type="timePeriod" priority="33" dxfId="0" stopIfTrue="1" timePeriod="last7Days">
      <formula>AND(TODAY()-FLOOR(G53,1)&lt;=6,FLOOR(G53,1)&lt;=TODAY())</formula>
    </cfRule>
  </conditionalFormatting>
  <conditionalFormatting sqref="D55:F55">
    <cfRule type="timePeriod" priority="32" dxfId="0" stopIfTrue="1" timePeriod="last7Days">
      <formula>AND(TODAY()-FLOOR(D55,1)&lt;=6,FLOOR(D55,1)&lt;=TODAY())</formula>
    </cfRule>
  </conditionalFormatting>
  <conditionalFormatting sqref="F57">
    <cfRule type="timePeriod" priority="31" dxfId="0" stopIfTrue="1" timePeriod="last7Days">
      <formula>AND(TODAY()-FLOOR(F57,1)&lt;=6,FLOOR(F57,1)&lt;=TODAY())</formula>
    </cfRule>
  </conditionalFormatting>
  <conditionalFormatting sqref="F42">
    <cfRule type="timePeriod" priority="30" dxfId="0" stopIfTrue="1" timePeriod="last7Days">
      <formula>AND(TODAY()-FLOOR(F42,1)&lt;=6,FLOOR(F42,1)&lt;=TODAY())</formula>
    </cfRule>
  </conditionalFormatting>
  <conditionalFormatting sqref="C59">
    <cfRule type="timePeriod" priority="29" dxfId="0" stopIfTrue="1" timePeriod="last7Days">
      <formula>AND(TODAY()-FLOOR(C59,1)&lt;=6,FLOOR(C59,1)&lt;=TODAY())</formula>
    </cfRule>
  </conditionalFormatting>
  <conditionalFormatting sqref="D23:F23 J23:L23">
    <cfRule type="timePeriod" priority="28" dxfId="0" stopIfTrue="1" timePeriod="last7Days">
      <formula>AND(TODAY()-FLOOR(D23,1)&lt;=6,FLOOR(D23,1)&lt;=TODAY())</formula>
    </cfRule>
  </conditionalFormatting>
  <conditionalFormatting sqref="D33:L33">
    <cfRule type="timePeriod" priority="27" dxfId="0" stopIfTrue="1" timePeriod="last7Days">
      <formula>AND(TODAY()-FLOOR(D33,1)&lt;=6,FLOOR(D33,1)&lt;=TODAY())</formula>
    </cfRule>
  </conditionalFormatting>
  <conditionalFormatting sqref="D47:L47">
    <cfRule type="timePeriod" priority="26" dxfId="0" stopIfTrue="1" timePeriod="last7Days">
      <formula>AND(TODAY()-FLOOR(D47,1)&lt;=6,FLOOR(D47,1)&lt;=TODAY())</formula>
    </cfRule>
  </conditionalFormatting>
  <conditionalFormatting sqref="D16:F16 J16:L16">
    <cfRule type="timePeriod" priority="25" dxfId="0" stopIfTrue="1" timePeriod="last7Days">
      <formula>AND(TODAY()-FLOOR(D16,1)&lt;=6,FLOOR(D16,1)&lt;=TODAY())</formula>
    </cfRule>
  </conditionalFormatting>
  <conditionalFormatting sqref="L25">
    <cfRule type="timePeriod" priority="24" dxfId="0" stopIfTrue="1" timePeriod="last7Days">
      <formula>AND(TODAY()-FLOOR(L25,1)&lt;=6,FLOOR(L25,1)&lt;=TODAY())</formula>
    </cfRule>
  </conditionalFormatting>
  <conditionalFormatting sqref="D58:L58">
    <cfRule type="timePeriod" priority="23" dxfId="0" stopIfTrue="1" timePeriod="last7Days">
      <formula>AND(TODAY()-FLOOR(D58,1)&lt;=6,FLOOR(D58,1)&lt;=TODAY())</formula>
    </cfRule>
  </conditionalFormatting>
  <conditionalFormatting sqref="D26:L27">
    <cfRule type="timePeriod" priority="22" dxfId="0" stopIfTrue="1" timePeriod="last7Days">
      <formula>AND(TODAY()-FLOOR(D26,1)&lt;=6,FLOOR(D26,1)&lt;=TODAY())</formula>
    </cfRule>
  </conditionalFormatting>
  <conditionalFormatting sqref="I29">
    <cfRule type="timePeriod" priority="19" dxfId="0" stopIfTrue="1" timePeriod="last7Days">
      <formula>AND(TODAY()-FLOOR(I29,1)&lt;=6,FLOOR(I29,1)&lt;=TODAY())</formula>
    </cfRule>
  </conditionalFormatting>
  <conditionalFormatting sqref="G29:H29">
    <cfRule type="timePeriod" priority="18" dxfId="0" stopIfTrue="1" timePeriod="last7Days">
      <formula>AND(TODAY()-FLOOR(G29,1)&lt;=6,FLOOR(G29,1)&lt;=TODAY())</formula>
    </cfRule>
  </conditionalFormatting>
  <conditionalFormatting sqref="G29:H29">
    <cfRule type="timePeriod" priority="17" dxfId="0" stopIfTrue="1" timePeriod="last7Days">
      <formula>AND(TODAY()-FLOOR(G29,1)&lt;=6,FLOOR(G29,1)&lt;=TODAY())</formula>
    </cfRule>
  </conditionalFormatting>
  <conditionalFormatting sqref="G29">
    <cfRule type="timePeriod" priority="16" dxfId="0" stopIfTrue="1" timePeriod="last7Days">
      <formula>AND(TODAY()-FLOOR(G29,1)&lt;=6,FLOOR(G29,1)&lt;=TODAY())</formula>
    </cfRule>
  </conditionalFormatting>
  <conditionalFormatting sqref="K29:L29 K30">
    <cfRule type="timePeriod" priority="15" dxfId="0" stopIfTrue="1" timePeriod="last7Days">
      <formula>AND(TODAY()-FLOOR(K29,1)&lt;=6,FLOOR(K29,1)&lt;=TODAY())</formula>
    </cfRule>
  </conditionalFormatting>
  <conditionalFormatting sqref="K29:K30">
    <cfRule type="timePeriod" priority="14" dxfId="0" stopIfTrue="1" timePeriod="last7Days">
      <formula>AND(TODAY()-FLOOR(K29,1)&lt;=6,FLOOR(K29,1)&lt;=TODAY())</formula>
    </cfRule>
  </conditionalFormatting>
  <conditionalFormatting sqref="I43">
    <cfRule type="timePeriod" priority="13" dxfId="0" stopIfTrue="1" timePeriod="last7Days">
      <formula>AND(TODAY()-FLOOR(I43,1)&lt;=6,FLOOR(I43,1)&lt;=TODAY())</formula>
    </cfRule>
  </conditionalFormatting>
  <conditionalFormatting sqref="G43:H43">
    <cfRule type="timePeriod" priority="12" dxfId="0" stopIfTrue="1" timePeriod="last7Days">
      <formula>AND(TODAY()-FLOOR(G43,1)&lt;=6,FLOOR(G43,1)&lt;=TODAY())</formula>
    </cfRule>
  </conditionalFormatting>
  <conditionalFormatting sqref="G43:H43">
    <cfRule type="timePeriod" priority="11" dxfId="0" stopIfTrue="1" timePeriod="last7Days">
      <formula>AND(TODAY()-FLOOR(G43,1)&lt;=6,FLOOR(G43,1)&lt;=TODAY())</formula>
    </cfRule>
  </conditionalFormatting>
  <conditionalFormatting sqref="G43">
    <cfRule type="timePeriod" priority="10" dxfId="0" stopIfTrue="1" timePeriod="last7Days">
      <formula>AND(TODAY()-FLOOR(G43,1)&lt;=6,FLOOR(G43,1)&lt;=TODAY())</formula>
    </cfRule>
  </conditionalFormatting>
  <conditionalFormatting sqref="J43:L43">
    <cfRule type="timePeriod" priority="9" dxfId="0" stopIfTrue="1" timePeriod="last7Days">
      <formula>AND(TODAY()-FLOOR(J43,1)&lt;=6,FLOOR(J43,1)&lt;=TODAY())</formula>
    </cfRule>
  </conditionalFormatting>
  <conditionalFormatting sqref="J43:K43">
    <cfRule type="timePeriod" priority="8" dxfId="0" stopIfTrue="1" timePeriod="last7Days">
      <formula>AND(TODAY()-FLOOR(J43,1)&lt;=6,FLOOR(J43,1)&lt;=TODAY())</formula>
    </cfRule>
  </conditionalFormatting>
  <conditionalFormatting sqref="G32:L32">
    <cfRule type="timePeriod" priority="7" dxfId="0" stopIfTrue="1" timePeriod="last7Days">
      <formula>AND(TODAY()-FLOOR(G32,1)&lt;=6,FLOOR(G32,1)&lt;=TODAY())</formula>
    </cfRule>
  </conditionalFormatting>
  <conditionalFormatting sqref="G46:L46">
    <cfRule type="timePeriod" priority="6" dxfId="0" stopIfTrue="1" timePeriod="last7Days">
      <formula>AND(TODAY()-FLOOR(G46,1)&lt;=6,FLOOR(G46,1)&lt;=TODAY())</formula>
    </cfRule>
  </conditionalFormatting>
  <conditionalFormatting sqref="L22">
    <cfRule type="timePeriod" priority="5" dxfId="0" stopIfTrue="1" timePeriod="last7Days">
      <formula>AND(TODAY()-FLOOR(L22,1)&lt;=6,FLOOR(L22,1)&lt;=TODAY())</formula>
    </cfRule>
  </conditionalFormatting>
  <conditionalFormatting sqref="J29">
    <cfRule type="timePeriod" priority="2" dxfId="0" stopIfTrue="1" timePeriod="last7Days">
      <formula>AND(TODAY()-FLOOR(J29,1)&lt;=6,FLOOR(J29,1)&lt;=TODAY())</formula>
    </cfRule>
  </conditionalFormatting>
  <conditionalFormatting sqref="J50">
    <cfRule type="timePeriod" priority="1" dxfId="0" stopIfTrue="1" timePeriod="last7Days">
      <formula>AND(TODAY()-FLOOR(J50,1)&lt;=6,FLOOR(J50,1)&lt;=TODAY())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view="pageBreakPreview" zoomScale="75" zoomScaleSheetLayoutView="75" zoomScalePageLayoutView="0" workbookViewId="0" topLeftCell="A2">
      <selection activeCell="F16" sqref="F16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6.00390625" style="7" customWidth="1"/>
    <col min="12" max="12" width="18.140625" style="7" customWidth="1"/>
    <col min="13" max="13" width="7.28125" style="12" customWidth="1"/>
    <col min="14" max="14" width="7.421875" style="14" customWidth="1"/>
    <col min="15" max="15" width="7.28125" style="13" customWidth="1"/>
    <col min="16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11.75" customHeight="1">
      <c r="A2" s="217" t="s">
        <v>541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8" s="17" customFormat="1" ht="14.25" customHeight="1">
      <c r="A3" s="218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R3"/>
    </row>
    <row r="4" spans="1:15" s="6" customFormat="1" ht="17.25" customHeight="1">
      <c r="A4" s="219" t="s">
        <v>67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s="26" customFormat="1" ht="20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4" ht="19.5" customHeight="1">
      <c r="A6" s="27" t="s">
        <v>58</v>
      </c>
      <c r="B6" s="18"/>
      <c r="C6" s="19"/>
      <c r="D6" s="20"/>
      <c r="E6" s="43"/>
      <c r="F6" s="9"/>
      <c r="G6" s="8"/>
      <c r="H6" s="44"/>
      <c r="I6" s="10"/>
      <c r="J6" s="11"/>
      <c r="K6" s="21"/>
      <c r="L6" s="21"/>
      <c r="M6" s="23"/>
      <c r="N6" s="28" t="s">
        <v>245</v>
      </c>
    </row>
    <row r="7" spans="1:15" ht="19.5" customHeight="1">
      <c r="A7" s="221" t="s">
        <v>68</v>
      </c>
      <c r="B7" s="221" t="s">
        <v>0</v>
      </c>
      <c r="C7" s="221" t="s">
        <v>8</v>
      </c>
      <c r="D7" s="222" t="s">
        <v>13</v>
      </c>
      <c r="E7" s="221" t="s">
        <v>1</v>
      </c>
      <c r="F7" s="221" t="s">
        <v>2</v>
      </c>
      <c r="G7" s="220" t="s">
        <v>14</v>
      </c>
      <c r="H7" s="220" t="s">
        <v>1</v>
      </c>
      <c r="I7" s="220" t="s">
        <v>3</v>
      </c>
      <c r="J7" s="220" t="s">
        <v>4</v>
      </c>
      <c r="K7" s="220" t="s">
        <v>22</v>
      </c>
      <c r="L7" s="220" t="s">
        <v>20</v>
      </c>
      <c r="M7" s="220" t="s">
        <v>9</v>
      </c>
      <c r="N7" s="220"/>
      <c r="O7" s="220" t="s">
        <v>52</v>
      </c>
    </row>
    <row r="8" spans="1:15" ht="18" customHeight="1">
      <c r="A8" s="221"/>
      <c r="B8" s="221"/>
      <c r="C8" s="221"/>
      <c r="D8" s="222"/>
      <c r="E8" s="221"/>
      <c r="F8" s="221"/>
      <c r="G8" s="220"/>
      <c r="H8" s="220"/>
      <c r="I8" s="220"/>
      <c r="J8" s="220"/>
      <c r="K8" s="220"/>
      <c r="L8" s="220" t="s">
        <v>15</v>
      </c>
      <c r="M8" s="220" t="s">
        <v>15</v>
      </c>
      <c r="N8" s="220"/>
      <c r="O8" s="220"/>
    </row>
    <row r="9" spans="1:15" ht="18.75" customHeight="1">
      <c r="A9" s="221"/>
      <c r="B9" s="221"/>
      <c r="C9" s="221"/>
      <c r="D9" s="222"/>
      <c r="E9" s="221"/>
      <c r="F9" s="221"/>
      <c r="G9" s="220"/>
      <c r="H9" s="220"/>
      <c r="I9" s="220"/>
      <c r="J9" s="220"/>
      <c r="K9" s="220"/>
      <c r="L9" s="220" t="s">
        <v>16</v>
      </c>
      <c r="M9" s="35" t="s">
        <v>16</v>
      </c>
      <c r="N9" s="35" t="s">
        <v>10</v>
      </c>
      <c r="O9" s="220"/>
    </row>
    <row r="10" spans="1:16" ht="42.75" customHeight="1">
      <c r="A10" s="223" t="s">
        <v>246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5"/>
      <c r="P10" s="41"/>
    </row>
    <row r="11" spans="1:16" ht="46.5" customHeight="1">
      <c r="A11" s="25">
        <v>1</v>
      </c>
      <c r="B11" s="157"/>
      <c r="C11" s="34"/>
      <c r="D11" s="83" t="s">
        <v>297</v>
      </c>
      <c r="E11" s="84" t="s">
        <v>298</v>
      </c>
      <c r="F11" s="85" t="s">
        <v>69</v>
      </c>
      <c r="G11" s="86" t="s">
        <v>299</v>
      </c>
      <c r="H11" s="84" t="s">
        <v>300</v>
      </c>
      <c r="I11" s="85" t="s">
        <v>301</v>
      </c>
      <c r="J11" s="85" t="s">
        <v>301</v>
      </c>
      <c r="K11" s="87" t="s">
        <v>237</v>
      </c>
      <c r="L11" s="88" t="s">
        <v>70</v>
      </c>
      <c r="M11" s="24">
        <v>0</v>
      </c>
      <c r="N11" s="89">
        <v>68.65</v>
      </c>
      <c r="O11" s="144" t="s">
        <v>168</v>
      </c>
      <c r="P11" s="41"/>
    </row>
    <row r="12" spans="1:16" ht="48" customHeight="1">
      <c r="A12" s="223" t="s">
        <v>248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5"/>
      <c r="P12" s="41"/>
    </row>
    <row r="13" spans="1:15" ht="45.75" customHeight="1">
      <c r="A13" s="25">
        <v>1</v>
      </c>
      <c r="B13" s="24"/>
      <c r="C13" s="34"/>
      <c r="D13" s="31" t="s">
        <v>348</v>
      </c>
      <c r="E13" s="45" t="s">
        <v>349</v>
      </c>
      <c r="F13" s="29" t="s">
        <v>192</v>
      </c>
      <c r="G13" s="30" t="s">
        <v>350</v>
      </c>
      <c r="H13" s="45" t="s">
        <v>351</v>
      </c>
      <c r="I13" s="29" t="s">
        <v>352</v>
      </c>
      <c r="J13" s="29" t="s">
        <v>132</v>
      </c>
      <c r="K13" s="32" t="s">
        <v>353</v>
      </c>
      <c r="L13" s="128" t="s">
        <v>21</v>
      </c>
      <c r="M13" s="24">
        <v>4</v>
      </c>
      <c r="N13" s="89">
        <v>49.54</v>
      </c>
      <c r="O13" s="144" t="s">
        <v>168</v>
      </c>
    </row>
    <row r="14" ht="54.75" customHeight="1"/>
    <row r="15" spans="4:8" ht="12.75">
      <c r="D15" s="36" t="s">
        <v>23</v>
      </c>
      <c r="E15" s="36"/>
      <c r="F15" s="36"/>
      <c r="G15" s="36"/>
      <c r="H15" s="38" t="s">
        <v>205</v>
      </c>
    </row>
    <row r="16" spans="1:18" s="22" customFormat="1" ht="60" customHeight="1">
      <c r="A16" s="12"/>
      <c r="B16" s="12"/>
      <c r="C16" s="12"/>
      <c r="D16" s="36"/>
      <c r="E16" s="36"/>
      <c r="F16" s="36"/>
      <c r="G16" s="36"/>
      <c r="H16" s="37"/>
      <c r="K16" s="7"/>
      <c r="L16" s="7"/>
      <c r="M16" s="12"/>
      <c r="N16" s="14"/>
      <c r="O16" s="13"/>
      <c r="P16" s="13"/>
      <c r="Q16" s="13"/>
      <c r="R16" s="13"/>
    </row>
    <row r="17" spans="1:18" s="22" customFormat="1" ht="12.75">
      <c r="A17" s="12"/>
      <c r="B17" s="12"/>
      <c r="C17" s="12"/>
      <c r="D17" s="36" t="s">
        <v>24</v>
      </c>
      <c r="E17" s="36"/>
      <c r="F17" s="36"/>
      <c r="G17" s="36"/>
      <c r="H17" s="38" t="s">
        <v>59</v>
      </c>
      <c r="K17" s="7"/>
      <c r="L17" s="7"/>
      <c r="M17" s="12"/>
      <c r="N17" s="14"/>
      <c r="O17" s="13"/>
      <c r="P17" s="13"/>
      <c r="Q17" s="13"/>
      <c r="R17" s="13"/>
    </row>
  </sheetData>
  <sheetProtection insertRows="0"/>
  <mergeCells count="21">
    <mergeCell ref="E7:E9"/>
    <mergeCell ref="O7:O9"/>
    <mergeCell ref="A10:O10"/>
    <mergeCell ref="A12:O12"/>
    <mergeCell ref="G7:G9"/>
    <mergeCell ref="H7:H9"/>
    <mergeCell ref="I7:I9"/>
    <mergeCell ref="J7:J9"/>
    <mergeCell ref="F7:F9"/>
    <mergeCell ref="L7:L9"/>
    <mergeCell ref="K7:K9"/>
    <mergeCell ref="M8:N8"/>
    <mergeCell ref="M7:N7"/>
    <mergeCell ref="A2:O2"/>
    <mergeCell ref="A3:O3"/>
    <mergeCell ref="A4:O4"/>
    <mergeCell ref="A5:O5"/>
    <mergeCell ref="A7:A9"/>
    <mergeCell ref="B7:B9"/>
    <mergeCell ref="C7:C9"/>
    <mergeCell ref="D7:D9"/>
  </mergeCells>
  <conditionalFormatting sqref="D11:F11">
    <cfRule type="timePeriod" priority="48" dxfId="0" stopIfTrue="1" timePeriod="last7Days">
      <formula>AND(TODAY()-FLOOR(D11,1)&lt;=6,FLOOR(D11,1)&lt;=TODAY())</formula>
    </cfRule>
  </conditionalFormatting>
  <conditionalFormatting sqref="D13:K13">
    <cfRule type="timePeriod" priority="32" dxfId="0" stopIfTrue="1" timePeriod="last7Days">
      <formula>AND(TODAY()-FLOOR(D13,1)&lt;=6,FLOOR(D13,1)&lt;=TODAY())</formula>
    </cfRule>
  </conditionalFormatting>
  <conditionalFormatting sqref="D13:K13">
    <cfRule type="timePeriod" priority="34" dxfId="0" stopIfTrue="1" timePeriod="last7Days">
      <formula>AND(TODAY()-FLOOR(D13,1)&lt;=6,FLOOR(D13,1)&lt;=TODAY())</formula>
    </cfRule>
  </conditionalFormatting>
  <conditionalFormatting sqref="G13">
    <cfRule type="timePeriod" priority="28" dxfId="0" stopIfTrue="1" timePeriod="last7Days">
      <formula>AND(TODAY()-FLOOR(G13,1)&lt;=6,FLOOR(G13,1)&lt;=TODAY())</formula>
    </cfRule>
  </conditionalFormatting>
  <conditionalFormatting sqref="K11">
    <cfRule type="timePeriod" priority="12" dxfId="0" stopIfTrue="1" timePeriod="last7Days">
      <formula>AND(TODAY()-FLOOR(K11,1)&lt;=6,FLOOR(K11,1)&lt;=TODAY())</formula>
    </cfRule>
  </conditionalFormatting>
  <conditionalFormatting sqref="K11">
    <cfRule type="timePeriod" priority="11" dxfId="0" stopIfTrue="1" timePeriod="last7Days">
      <formula>AND(TODAY()-FLOOR(K11,1)&lt;=6,FLOOR(K11,1)&lt;=TODAY())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view="pageBreakPreview" zoomScale="75" zoomScaleSheetLayoutView="75" zoomScalePageLayoutView="0" workbookViewId="0" topLeftCell="A1">
      <selection activeCell="G12" sqref="G12"/>
    </sheetView>
  </sheetViews>
  <sheetFormatPr defaultColWidth="10.421875" defaultRowHeight="12.75"/>
  <cols>
    <col min="1" max="1" width="4.140625" style="119" customWidth="1"/>
    <col min="2" max="2" width="6.00390625" style="119" hidden="1" customWidth="1"/>
    <col min="3" max="3" width="7.7109375" style="119" hidden="1" customWidth="1"/>
    <col min="4" max="4" width="19.140625" style="114" customWidth="1"/>
    <col min="5" max="5" width="10.140625" style="126" customWidth="1"/>
    <col min="6" max="6" width="6.28125" style="114" customWidth="1"/>
    <col min="7" max="7" width="41.8515625" style="114" customWidth="1"/>
    <col min="8" max="8" width="11.140625" style="114" customWidth="1"/>
    <col min="9" max="9" width="15.7109375" style="127" hidden="1" customWidth="1"/>
    <col min="10" max="10" width="10.421875" style="127" hidden="1" customWidth="1"/>
    <col min="11" max="11" width="19.7109375" style="123" customWidth="1"/>
    <col min="12" max="12" width="21.7109375" style="123" customWidth="1"/>
    <col min="13" max="15" width="7.28125" style="119" customWidth="1"/>
    <col min="16" max="16" width="8.140625" style="114" customWidth="1"/>
    <col min="17" max="16384" width="10.421875" style="114" customWidth="1"/>
  </cols>
  <sheetData>
    <row r="1" spans="1:16" s="103" customFormat="1" ht="84.75" customHeight="1">
      <c r="A1" s="237" t="s">
        <v>595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s="103" customFormat="1" ht="41.25" customHeight="1">
      <c r="A2" s="236" t="s">
        <v>121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s="104" customFormat="1" ht="15.75" customHeight="1">
      <c r="A3" s="245" t="s">
        <v>594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s="106" customFormat="1" ht="15.75" customHeight="1">
      <c r="A4" s="246" t="s">
        <v>67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s="106" customFormat="1" ht="15.75" customHeight="1">
      <c r="A5" s="246" t="s">
        <v>412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 s="26" customFormat="1" ht="15.75" customHeight="1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16" s="108" customFormat="1" ht="15" customHeight="1">
      <c r="A7" s="27" t="s">
        <v>58</v>
      </c>
      <c r="B7" s="107"/>
      <c r="D7" s="109"/>
      <c r="E7" s="110"/>
      <c r="F7" s="109"/>
      <c r="G7" s="111"/>
      <c r="H7" s="111"/>
      <c r="I7" s="112"/>
      <c r="J7" s="113"/>
      <c r="K7" s="105"/>
      <c r="L7" s="105"/>
      <c r="O7" s="113"/>
      <c r="P7" s="28" t="s">
        <v>208</v>
      </c>
    </row>
    <row r="8" spans="1:16" ht="21" customHeight="1">
      <c r="A8" s="232" t="s">
        <v>68</v>
      </c>
      <c r="B8" s="232" t="s">
        <v>0</v>
      </c>
      <c r="C8" s="232" t="s">
        <v>8</v>
      </c>
      <c r="D8" s="235" t="s">
        <v>13</v>
      </c>
      <c r="E8" s="232" t="s">
        <v>1</v>
      </c>
      <c r="F8" s="232" t="s">
        <v>17</v>
      </c>
      <c r="G8" s="234" t="s">
        <v>14</v>
      </c>
      <c r="H8" s="234" t="s">
        <v>1</v>
      </c>
      <c r="I8" s="234" t="s">
        <v>3</v>
      </c>
      <c r="J8" s="234" t="s">
        <v>4</v>
      </c>
      <c r="K8" s="234" t="s">
        <v>22</v>
      </c>
      <c r="L8" s="244" t="s">
        <v>20</v>
      </c>
      <c r="M8" s="220" t="s">
        <v>9</v>
      </c>
      <c r="N8" s="220"/>
      <c r="O8" s="220"/>
      <c r="P8" s="220"/>
    </row>
    <row r="9" spans="1:16" ht="27" customHeight="1">
      <c r="A9" s="232"/>
      <c r="B9" s="232"/>
      <c r="C9" s="232"/>
      <c r="D9" s="235"/>
      <c r="E9" s="232"/>
      <c r="F9" s="232"/>
      <c r="G9" s="234"/>
      <c r="H9" s="234"/>
      <c r="I9" s="234"/>
      <c r="J9" s="234"/>
      <c r="K9" s="234"/>
      <c r="L9" s="244"/>
      <c r="M9" s="35" t="s">
        <v>582</v>
      </c>
      <c r="N9" s="220" t="s">
        <v>583</v>
      </c>
      <c r="O9" s="220"/>
      <c r="P9" s="233" t="s">
        <v>119</v>
      </c>
    </row>
    <row r="10" spans="1:16" ht="21" customHeight="1">
      <c r="A10" s="232"/>
      <c r="B10" s="232"/>
      <c r="C10" s="232"/>
      <c r="D10" s="235"/>
      <c r="E10" s="232"/>
      <c r="F10" s="232"/>
      <c r="G10" s="234"/>
      <c r="H10" s="234"/>
      <c r="I10" s="234"/>
      <c r="J10" s="234" t="s">
        <v>4</v>
      </c>
      <c r="K10" s="234"/>
      <c r="L10" s="244"/>
      <c r="M10" s="35" t="s">
        <v>25</v>
      </c>
      <c r="N10" s="35" t="s">
        <v>25</v>
      </c>
      <c r="O10" s="35" t="s">
        <v>26</v>
      </c>
      <c r="P10" s="233"/>
    </row>
    <row r="11" spans="1:23" s="117" customFormat="1" ht="42.75" customHeight="1">
      <c r="A11" s="238" t="s">
        <v>557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40"/>
      <c r="Q11" s="114"/>
      <c r="R11" s="114"/>
      <c r="S11" s="114"/>
      <c r="T11" s="114"/>
      <c r="U11" s="114"/>
      <c r="V11" s="114"/>
      <c r="W11" s="114"/>
    </row>
    <row r="12" spans="1:23" s="117" customFormat="1" ht="42.75" customHeight="1">
      <c r="A12" s="115">
        <v>1</v>
      </c>
      <c r="B12" s="116"/>
      <c r="C12" s="162"/>
      <c r="D12" s="31" t="s">
        <v>468</v>
      </c>
      <c r="E12" s="45" t="s">
        <v>469</v>
      </c>
      <c r="F12" s="29" t="s">
        <v>69</v>
      </c>
      <c r="G12" s="30" t="s">
        <v>470</v>
      </c>
      <c r="H12" s="45" t="s">
        <v>142</v>
      </c>
      <c r="I12" s="29" t="s">
        <v>143</v>
      </c>
      <c r="J12" s="29" t="s">
        <v>122</v>
      </c>
      <c r="K12" s="32" t="s">
        <v>123</v>
      </c>
      <c r="L12" s="174" t="s">
        <v>21</v>
      </c>
      <c r="M12" s="137" t="s">
        <v>556</v>
      </c>
      <c r="N12" s="137" t="s">
        <v>186</v>
      </c>
      <c r="O12" s="135">
        <v>43.24</v>
      </c>
      <c r="P12" s="138">
        <v>0.5</v>
      </c>
      <c r="Q12" s="114"/>
      <c r="R12" s="114"/>
      <c r="S12" s="114"/>
      <c r="T12" s="114"/>
      <c r="U12" s="114"/>
      <c r="V12" s="114"/>
      <c r="W12" s="114"/>
    </row>
    <row r="13" spans="1:23" s="117" customFormat="1" ht="42.75" customHeight="1">
      <c r="A13" s="115">
        <v>2</v>
      </c>
      <c r="B13" s="116"/>
      <c r="C13" s="39"/>
      <c r="D13" s="31" t="s">
        <v>374</v>
      </c>
      <c r="E13" s="45" t="s">
        <v>375</v>
      </c>
      <c r="F13" s="29" t="s">
        <v>84</v>
      </c>
      <c r="G13" s="30" t="s">
        <v>376</v>
      </c>
      <c r="H13" s="45" t="s">
        <v>377</v>
      </c>
      <c r="I13" s="29" t="s">
        <v>378</v>
      </c>
      <c r="J13" s="29" t="s">
        <v>379</v>
      </c>
      <c r="K13" s="32" t="s">
        <v>380</v>
      </c>
      <c r="L13" s="33" t="s">
        <v>112</v>
      </c>
      <c r="M13" s="137" t="s">
        <v>186</v>
      </c>
      <c r="N13" s="137" t="s">
        <v>188</v>
      </c>
      <c r="O13" s="135">
        <v>37.29</v>
      </c>
      <c r="P13" s="136">
        <v>4</v>
      </c>
      <c r="Q13" s="114"/>
      <c r="R13" s="114"/>
      <c r="S13" s="114"/>
      <c r="T13" s="114"/>
      <c r="U13" s="114"/>
      <c r="V13" s="114"/>
      <c r="W13" s="114"/>
    </row>
    <row r="14" spans="1:23" s="117" customFormat="1" ht="42.75" customHeight="1">
      <c r="A14" s="115">
        <v>3</v>
      </c>
      <c r="B14" s="116"/>
      <c r="C14" s="40"/>
      <c r="D14" s="31" t="s">
        <v>210</v>
      </c>
      <c r="E14" s="45" t="s">
        <v>211</v>
      </c>
      <c r="F14" s="29" t="s">
        <v>69</v>
      </c>
      <c r="G14" s="30" t="s">
        <v>212</v>
      </c>
      <c r="H14" s="45" t="s">
        <v>213</v>
      </c>
      <c r="I14" s="29" t="s">
        <v>214</v>
      </c>
      <c r="J14" s="29" t="s">
        <v>78</v>
      </c>
      <c r="K14" s="32" t="s">
        <v>215</v>
      </c>
      <c r="L14" s="33" t="s">
        <v>216</v>
      </c>
      <c r="M14" s="137" t="s">
        <v>188</v>
      </c>
      <c r="N14" s="137" t="s">
        <v>186</v>
      </c>
      <c r="O14" s="135">
        <v>40.49</v>
      </c>
      <c r="P14" s="136">
        <v>4</v>
      </c>
      <c r="Q14" s="114"/>
      <c r="R14" s="114"/>
      <c r="S14" s="114"/>
      <c r="T14" s="114"/>
      <c r="U14" s="114"/>
      <c r="V14" s="114"/>
      <c r="W14" s="114"/>
    </row>
    <row r="15" spans="1:23" s="117" customFormat="1" ht="42.75" customHeight="1">
      <c r="A15" s="115">
        <v>5</v>
      </c>
      <c r="B15" s="116"/>
      <c r="C15" s="39"/>
      <c r="D15" s="31" t="s">
        <v>343</v>
      </c>
      <c r="E15" s="45" t="s">
        <v>344</v>
      </c>
      <c r="F15" s="29" t="s">
        <v>69</v>
      </c>
      <c r="G15" s="93" t="s">
        <v>409</v>
      </c>
      <c r="H15" s="91" t="s">
        <v>410</v>
      </c>
      <c r="I15" s="92" t="s">
        <v>411</v>
      </c>
      <c r="J15" s="29" t="s">
        <v>87</v>
      </c>
      <c r="K15" s="32" t="s">
        <v>74</v>
      </c>
      <c r="L15" s="33" t="s">
        <v>21</v>
      </c>
      <c r="M15" s="137" t="s">
        <v>188</v>
      </c>
      <c r="N15" s="137" t="s">
        <v>559</v>
      </c>
      <c r="O15" s="135">
        <v>46.72</v>
      </c>
      <c r="P15" s="138" t="s">
        <v>560</v>
      </c>
      <c r="Q15" s="114"/>
      <c r="R15" s="114"/>
      <c r="S15" s="114"/>
      <c r="T15" s="114"/>
      <c r="U15" s="114"/>
      <c r="V15" s="114"/>
      <c r="W15" s="114"/>
    </row>
    <row r="16" spans="1:23" s="117" customFormat="1" ht="42.75" customHeight="1">
      <c r="A16" s="115">
        <v>6</v>
      </c>
      <c r="B16" s="116"/>
      <c r="C16" s="40"/>
      <c r="D16" s="160" t="s">
        <v>381</v>
      </c>
      <c r="E16" s="131" t="s">
        <v>382</v>
      </c>
      <c r="F16" s="33">
        <v>2</v>
      </c>
      <c r="G16" s="30" t="s">
        <v>383</v>
      </c>
      <c r="H16" s="45" t="s">
        <v>384</v>
      </c>
      <c r="I16" s="29" t="s">
        <v>385</v>
      </c>
      <c r="J16" s="161" t="s">
        <v>386</v>
      </c>
      <c r="K16" s="32" t="s">
        <v>387</v>
      </c>
      <c r="L16" s="33" t="s">
        <v>21</v>
      </c>
      <c r="M16" s="137" t="s">
        <v>556</v>
      </c>
      <c r="N16" s="137" t="s">
        <v>561</v>
      </c>
      <c r="O16" s="135">
        <v>60.4</v>
      </c>
      <c r="P16" s="138">
        <v>7.5</v>
      </c>
      <c r="Q16" s="114"/>
      <c r="R16" s="114"/>
      <c r="S16" s="114"/>
      <c r="T16" s="114"/>
      <c r="U16" s="114"/>
      <c r="V16" s="114"/>
      <c r="W16" s="114"/>
    </row>
    <row r="17" spans="1:23" s="117" customFormat="1" ht="42.75" customHeight="1">
      <c r="A17" s="115">
        <v>7</v>
      </c>
      <c r="B17" s="116"/>
      <c r="C17" s="162"/>
      <c r="D17" s="31" t="s">
        <v>276</v>
      </c>
      <c r="E17" s="45" t="s">
        <v>277</v>
      </c>
      <c r="F17" s="29" t="s">
        <v>69</v>
      </c>
      <c r="G17" s="30" t="s">
        <v>367</v>
      </c>
      <c r="H17" s="45" t="s">
        <v>368</v>
      </c>
      <c r="I17" s="29" t="s">
        <v>369</v>
      </c>
      <c r="J17" s="29" t="s">
        <v>280</v>
      </c>
      <c r="K17" s="32" t="s">
        <v>237</v>
      </c>
      <c r="L17" s="128" t="s">
        <v>70</v>
      </c>
      <c r="M17" s="137" t="s">
        <v>190</v>
      </c>
      <c r="N17" s="137" t="s">
        <v>186</v>
      </c>
      <c r="O17" s="135">
        <v>43.38</v>
      </c>
      <c r="P17" s="136">
        <v>8</v>
      </c>
      <c r="Q17" s="114"/>
      <c r="R17" s="114"/>
      <c r="S17" s="114"/>
      <c r="T17" s="114"/>
      <c r="U17" s="114"/>
      <c r="V17" s="114"/>
      <c r="W17" s="114"/>
    </row>
    <row r="18" spans="1:23" s="117" customFormat="1" ht="50.25" customHeight="1">
      <c r="A18" s="115">
        <v>8</v>
      </c>
      <c r="B18" s="116"/>
      <c r="C18" s="34"/>
      <c r="D18" s="31" t="s">
        <v>101</v>
      </c>
      <c r="E18" s="45" t="s">
        <v>102</v>
      </c>
      <c r="F18" s="29" t="s">
        <v>69</v>
      </c>
      <c r="G18" s="30" t="s">
        <v>103</v>
      </c>
      <c r="H18" s="45" t="s">
        <v>104</v>
      </c>
      <c r="I18" s="130" t="s">
        <v>105</v>
      </c>
      <c r="J18" s="158" t="s">
        <v>78</v>
      </c>
      <c r="K18" s="33" t="s">
        <v>106</v>
      </c>
      <c r="L18" s="33" t="s">
        <v>70</v>
      </c>
      <c r="M18" s="137" t="s">
        <v>194</v>
      </c>
      <c r="N18" s="137" t="s">
        <v>187</v>
      </c>
      <c r="O18" s="135">
        <v>45.55</v>
      </c>
      <c r="P18" s="196">
        <v>13.5</v>
      </c>
      <c r="Q18" s="114"/>
      <c r="R18" s="114"/>
      <c r="S18" s="114"/>
      <c r="T18" s="114"/>
      <c r="U18" s="114"/>
      <c r="V18" s="114"/>
      <c r="W18" s="114"/>
    </row>
    <row r="19" spans="1:23" s="117" customFormat="1" ht="42.75" customHeight="1">
      <c r="A19" s="115">
        <v>9</v>
      </c>
      <c r="B19" s="116"/>
      <c r="C19" s="34"/>
      <c r="D19" s="31" t="s">
        <v>98</v>
      </c>
      <c r="E19" s="45" t="s">
        <v>99</v>
      </c>
      <c r="F19" s="29" t="s">
        <v>69</v>
      </c>
      <c r="G19" s="30" t="s">
        <v>116</v>
      </c>
      <c r="H19" s="45" t="s">
        <v>100</v>
      </c>
      <c r="I19" s="29" t="s">
        <v>71</v>
      </c>
      <c r="J19" s="29" t="s">
        <v>89</v>
      </c>
      <c r="K19" s="32" t="s">
        <v>72</v>
      </c>
      <c r="L19" s="128" t="s">
        <v>70</v>
      </c>
      <c r="M19" s="137" t="s">
        <v>555</v>
      </c>
      <c r="N19" s="137" t="s">
        <v>191</v>
      </c>
      <c r="O19" s="135">
        <v>47.42</v>
      </c>
      <c r="P19" s="133">
        <v>18.25</v>
      </c>
      <c r="Q19" s="114"/>
      <c r="R19" s="114"/>
      <c r="S19" s="114"/>
      <c r="T19" s="114"/>
      <c r="U19" s="114"/>
      <c r="V19" s="114"/>
      <c r="W19" s="114"/>
    </row>
    <row r="20" spans="1:23" s="117" customFormat="1" ht="42.75" customHeight="1">
      <c r="A20" s="115">
        <v>10</v>
      </c>
      <c r="B20" s="116"/>
      <c r="C20" s="34"/>
      <c r="D20" s="31" t="s">
        <v>113</v>
      </c>
      <c r="E20" s="45" t="s">
        <v>114</v>
      </c>
      <c r="F20" s="29">
        <v>2</v>
      </c>
      <c r="G20" s="30" t="s">
        <v>144</v>
      </c>
      <c r="H20" s="45" t="s">
        <v>145</v>
      </c>
      <c r="I20" s="29" t="s">
        <v>115</v>
      </c>
      <c r="J20" s="29" t="s">
        <v>89</v>
      </c>
      <c r="K20" s="32" t="s">
        <v>74</v>
      </c>
      <c r="L20" s="33" t="s">
        <v>21</v>
      </c>
      <c r="M20" s="137" t="s">
        <v>186</v>
      </c>
      <c r="N20" s="137" t="s">
        <v>562</v>
      </c>
      <c r="O20" s="135">
        <v>69.76</v>
      </c>
      <c r="P20" s="138">
        <v>19.25</v>
      </c>
      <c r="Q20" s="114"/>
      <c r="R20" s="114"/>
      <c r="S20" s="114"/>
      <c r="T20" s="114"/>
      <c r="U20" s="114"/>
      <c r="V20" s="114"/>
      <c r="W20" s="114"/>
    </row>
    <row r="21" spans="1:23" s="117" customFormat="1" ht="42.75" customHeight="1">
      <c r="A21" s="115"/>
      <c r="B21" s="116"/>
      <c r="C21" s="39"/>
      <c r="D21" s="31" t="s">
        <v>217</v>
      </c>
      <c r="E21" s="45" t="s">
        <v>218</v>
      </c>
      <c r="F21" s="29" t="s">
        <v>124</v>
      </c>
      <c r="G21" s="30" t="s">
        <v>364</v>
      </c>
      <c r="H21" s="45" t="s">
        <v>365</v>
      </c>
      <c r="I21" s="29" t="s">
        <v>366</v>
      </c>
      <c r="J21" s="29" t="s">
        <v>78</v>
      </c>
      <c r="K21" s="32" t="s">
        <v>74</v>
      </c>
      <c r="L21" s="128" t="s">
        <v>21</v>
      </c>
      <c r="M21" s="137" t="s">
        <v>188</v>
      </c>
      <c r="N21" s="137" t="s">
        <v>202</v>
      </c>
      <c r="O21" s="135"/>
      <c r="P21" s="136"/>
      <c r="Q21" s="114"/>
      <c r="R21" s="114"/>
      <c r="S21" s="114"/>
      <c r="T21" s="114"/>
      <c r="U21" s="114"/>
      <c r="V21" s="114"/>
      <c r="W21" s="114"/>
    </row>
    <row r="22" spans="1:23" s="117" customFormat="1" ht="42.75" customHeight="1">
      <c r="A22" s="115"/>
      <c r="B22" s="116"/>
      <c r="C22" s="39"/>
      <c r="D22" s="31" t="s">
        <v>394</v>
      </c>
      <c r="E22" s="45" t="s">
        <v>395</v>
      </c>
      <c r="F22" s="29" t="s">
        <v>69</v>
      </c>
      <c r="G22" s="30" t="s">
        <v>396</v>
      </c>
      <c r="H22" s="45" t="s">
        <v>397</v>
      </c>
      <c r="I22" s="29" t="s">
        <v>398</v>
      </c>
      <c r="J22" s="29" t="s">
        <v>399</v>
      </c>
      <c r="K22" s="32" t="s">
        <v>400</v>
      </c>
      <c r="L22" s="128" t="s">
        <v>70</v>
      </c>
      <c r="M22" s="137" t="s">
        <v>189</v>
      </c>
      <c r="N22" s="137"/>
      <c r="O22" s="135"/>
      <c r="P22" s="136"/>
      <c r="Q22" s="114"/>
      <c r="R22" s="114"/>
      <c r="S22" s="114"/>
      <c r="T22" s="114"/>
      <c r="U22" s="114"/>
      <c r="V22" s="114"/>
      <c r="W22" s="114"/>
    </row>
    <row r="23" spans="1:23" s="117" customFormat="1" ht="42.75" customHeight="1">
      <c r="A23" s="241" t="s">
        <v>558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3"/>
      <c r="Q23" s="114"/>
      <c r="R23" s="114"/>
      <c r="S23" s="114"/>
      <c r="T23" s="114"/>
      <c r="U23" s="114"/>
      <c r="V23" s="114"/>
      <c r="W23" s="114"/>
    </row>
    <row r="24" spans="1:23" s="117" customFormat="1" ht="42.75" customHeight="1">
      <c r="A24" s="115">
        <v>1</v>
      </c>
      <c r="B24" s="116"/>
      <c r="C24" s="34"/>
      <c r="D24" s="31" t="s">
        <v>90</v>
      </c>
      <c r="E24" s="45" t="s">
        <v>91</v>
      </c>
      <c r="F24" s="29" t="s">
        <v>92</v>
      </c>
      <c r="G24" s="30" t="s">
        <v>139</v>
      </c>
      <c r="H24" s="45" t="s">
        <v>140</v>
      </c>
      <c r="I24" s="29" t="s">
        <v>87</v>
      </c>
      <c r="J24" s="29" t="s">
        <v>87</v>
      </c>
      <c r="K24" s="32" t="s">
        <v>74</v>
      </c>
      <c r="L24" s="128" t="s">
        <v>21</v>
      </c>
      <c r="M24" s="137" t="s">
        <v>195</v>
      </c>
      <c r="N24" s="137" t="s">
        <v>556</v>
      </c>
      <c r="O24" s="135">
        <v>46.05</v>
      </c>
      <c r="P24" s="138" t="s">
        <v>193</v>
      </c>
      <c r="Q24" s="114"/>
      <c r="R24" s="114"/>
      <c r="S24" s="114"/>
      <c r="T24" s="114"/>
      <c r="U24" s="114"/>
      <c r="V24" s="114"/>
      <c r="W24" s="114"/>
    </row>
    <row r="25" spans="1:23" s="117" customFormat="1" ht="42.75" customHeight="1">
      <c r="A25" s="115">
        <v>2</v>
      </c>
      <c r="B25" s="116"/>
      <c r="C25" s="39"/>
      <c r="D25" s="31" t="s">
        <v>370</v>
      </c>
      <c r="E25" s="45" t="s">
        <v>371</v>
      </c>
      <c r="F25" s="29" t="s">
        <v>69</v>
      </c>
      <c r="G25" s="30" t="s">
        <v>372</v>
      </c>
      <c r="H25" s="45" t="s">
        <v>373</v>
      </c>
      <c r="I25" s="29" t="s">
        <v>147</v>
      </c>
      <c r="J25" s="29" t="s">
        <v>147</v>
      </c>
      <c r="K25" s="32" t="s">
        <v>148</v>
      </c>
      <c r="L25" s="33" t="s">
        <v>21</v>
      </c>
      <c r="M25" s="137" t="s">
        <v>188</v>
      </c>
      <c r="N25" s="137" t="s">
        <v>186</v>
      </c>
      <c r="O25" s="135">
        <v>39.07</v>
      </c>
      <c r="P25" s="136">
        <v>4</v>
      </c>
      <c r="Q25" s="114"/>
      <c r="R25" s="114"/>
      <c r="S25" s="114"/>
      <c r="T25" s="114"/>
      <c r="U25" s="114"/>
      <c r="V25" s="114"/>
      <c r="W25" s="114"/>
    </row>
    <row r="26" spans="1:23" s="117" customFormat="1" ht="42.75" customHeight="1">
      <c r="A26" s="115">
        <v>3</v>
      </c>
      <c r="B26" s="116"/>
      <c r="C26" s="34"/>
      <c r="D26" s="31" t="s">
        <v>426</v>
      </c>
      <c r="E26" s="45" t="s">
        <v>427</v>
      </c>
      <c r="F26" s="29" t="s">
        <v>92</v>
      </c>
      <c r="G26" s="30" t="s">
        <v>428</v>
      </c>
      <c r="H26" s="45" t="s">
        <v>429</v>
      </c>
      <c r="I26" s="29" t="s">
        <v>430</v>
      </c>
      <c r="J26" s="29" t="s">
        <v>431</v>
      </c>
      <c r="K26" s="32" t="s">
        <v>358</v>
      </c>
      <c r="L26" s="128" t="s">
        <v>21</v>
      </c>
      <c r="M26" s="137" t="s">
        <v>188</v>
      </c>
      <c r="N26" s="137" t="s">
        <v>188</v>
      </c>
      <c r="O26" s="135">
        <v>40.41</v>
      </c>
      <c r="P26" s="136">
        <v>8</v>
      </c>
      <c r="Q26" s="114"/>
      <c r="R26" s="114"/>
      <c r="S26" s="114"/>
      <c r="T26" s="114"/>
      <c r="U26" s="114"/>
      <c r="V26" s="114"/>
      <c r="W26" s="114"/>
    </row>
    <row r="27" spans="1:23" s="117" customFormat="1" ht="42.75" customHeight="1">
      <c r="A27" s="115">
        <v>4</v>
      </c>
      <c r="B27" s="116"/>
      <c r="C27" s="34"/>
      <c r="D27" s="31" t="s">
        <v>335</v>
      </c>
      <c r="E27" s="45" t="s">
        <v>336</v>
      </c>
      <c r="F27" s="29" t="s">
        <v>69</v>
      </c>
      <c r="G27" s="30" t="s">
        <v>337</v>
      </c>
      <c r="H27" s="45" t="s">
        <v>338</v>
      </c>
      <c r="I27" s="29" t="s">
        <v>339</v>
      </c>
      <c r="J27" s="29" t="s">
        <v>231</v>
      </c>
      <c r="K27" s="32" t="s">
        <v>93</v>
      </c>
      <c r="L27" s="128" t="s">
        <v>70</v>
      </c>
      <c r="M27" s="137" t="s">
        <v>196</v>
      </c>
      <c r="N27" s="137" t="s">
        <v>190</v>
      </c>
      <c r="O27" s="135">
        <v>44.96</v>
      </c>
      <c r="P27" s="133">
        <v>9.25</v>
      </c>
      <c r="Q27" s="114"/>
      <c r="R27" s="114"/>
      <c r="S27" s="114"/>
      <c r="T27" s="114"/>
      <c r="U27" s="114"/>
      <c r="V27" s="114"/>
      <c r="W27" s="114"/>
    </row>
    <row r="28" spans="1:23" s="117" customFormat="1" ht="42.75" customHeight="1">
      <c r="A28" s="115">
        <v>5</v>
      </c>
      <c r="B28" s="116"/>
      <c r="C28" s="34"/>
      <c r="D28" s="83" t="s">
        <v>217</v>
      </c>
      <c r="E28" s="45" t="s">
        <v>218</v>
      </c>
      <c r="F28" s="29" t="s">
        <v>124</v>
      </c>
      <c r="G28" s="30" t="s">
        <v>223</v>
      </c>
      <c r="H28" s="45" t="s">
        <v>224</v>
      </c>
      <c r="I28" s="29" t="s">
        <v>87</v>
      </c>
      <c r="J28" s="29" t="s">
        <v>78</v>
      </c>
      <c r="K28" s="32" t="s">
        <v>74</v>
      </c>
      <c r="L28" s="128" t="s">
        <v>21</v>
      </c>
      <c r="M28" s="137" t="s">
        <v>188</v>
      </c>
      <c r="N28" s="137" t="s">
        <v>563</v>
      </c>
      <c r="O28" s="135">
        <v>60.52</v>
      </c>
      <c r="P28" s="136">
        <v>15</v>
      </c>
      <c r="Q28" s="114"/>
      <c r="R28" s="114"/>
      <c r="S28" s="114"/>
      <c r="T28" s="114"/>
      <c r="U28" s="114"/>
      <c r="V28" s="114"/>
      <c r="W28" s="114"/>
    </row>
    <row r="29" spans="1:23" s="117" customFormat="1" ht="42.75" customHeight="1">
      <c r="A29" s="115">
        <v>6</v>
      </c>
      <c r="B29" s="116"/>
      <c r="C29" s="39"/>
      <c r="D29" s="31" t="s">
        <v>359</v>
      </c>
      <c r="E29" s="45" t="s">
        <v>360</v>
      </c>
      <c r="F29" s="32">
        <v>2</v>
      </c>
      <c r="G29" s="30" t="s">
        <v>361</v>
      </c>
      <c r="H29" s="45" t="s">
        <v>362</v>
      </c>
      <c r="I29" s="29" t="s">
        <v>363</v>
      </c>
      <c r="J29" s="29" t="s">
        <v>87</v>
      </c>
      <c r="K29" s="32" t="s">
        <v>74</v>
      </c>
      <c r="L29" s="128" t="s">
        <v>21</v>
      </c>
      <c r="M29" s="137" t="s">
        <v>190</v>
      </c>
      <c r="N29" s="137" t="s">
        <v>190</v>
      </c>
      <c r="O29" s="135">
        <v>42.31</v>
      </c>
      <c r="P29" s="136">
        <v>16</v>
      </c>
      <c r="Q29" s="114"/>
      <c r="R29" s="114"/>
      <c r="S29" s="114"/>
      <c r="T29" s="114"/>
      <c r="U29" s="114"/>
      <c r="V29" s="114"/>
      <c r="W29" s="114"/>
    </row>
    <row r="30" spans="4:11" ht="43.5" customHeight="1">
      <c r="D30" s="120"/>
      <c r="E30" s="121"/>
      <c r="F30" s="122"/>
      <c r="I30" s="114"/>
      <c r="J30" s="114"/>
      <c r="K30" s="114"/>
    </row>
    <row r="31" spans="1:15" s="37" customFormat="1" ht="21.75" customHeight="1">
      <c r="A31" s="124"/>
      <c r="B31" s="124"/>
      <c r="C31" s="124"/>
      <c r="D31" s="36" t="s">
        <v>23</v>
      </c>
      <c r="E31" s="36"/>
      <c r="F31" s="36"/>
      <c r="G31" s="36"/>
      <c r="H31" s="38" t="s">
        <v>205</v>
      </c>
      <c r="J31" s="38"/>
      <c r="K31" s="38"/>
      <c r="L31" s="125"/>
      <c r="M31" s="124"/>
      <c r="N31" s="124"/>
      <c r="O31" s="124"/>
    </row>
    <row r="32" spans="1:15" s="37" customFormat="1" ht="37.5" customHeight="1">
      <c r="A32" s="124"/>
      <c r="B32" s="124"/>
      <c r="C32" s="124"/>
      <c r="D32" s="36"/>
      <c r="E32" s="36"/>
      <c r="F32" s="36"/>
      <c r="G32" s="36"/>
      <c r="J32" s="38"/>
      <c r="K32" s="38"/>
      <c r="L32" s="125"/>
      <c r="M32" s="124"/>
      <c r="N32" s="124"/>
      <c r="O32" s="124"/>
    </row>
    <row r="33" spans="1:15" s="37" customFormat="1" ht="25.5" customHeight="1">
      <c r="A33" s="124"/>
      <c r="B33" s="124"/>
      <c r="C33" s="124"/>
      <c r="D33" s="36" t="s">
        <v>24</v>
      </c>
      <c r="E33" s="36"/>
      <c r="F33" s="36"/>
      <c r="G33" s="36"/>
      <c r="H33" s="38" t="s">
        <v>59</v>
      </c>
      <c r="J33" s="38"/>
      <c r="K33" s="38"/>
      <c r="L33" s="125"/>
      <c r="M33" s="124"/>
      <c r="N33" s="124"/>
      <c r="O33" s="124"/>
    </row>
    <row r="40" spans="1:23" s="123" customFormat="1" ht="12.75">
      <c r="A40" s="119"/>
      <c r="B40" s="119"/>
      <c r="C40" s="119"/>
      <c r="D40" s="114"/>
      <c r="E40" s="126"/>
      <c r="F40" s="114"/>
      <c r="G40" s="114"/>
      <c r="H40" s="114"/>
      <c r="I40" s="127"/>
      <c r="J40" s="127"/>
      <c r="K40" s="114"/>
      <c r="M40" s="119"/>
      <c r="N40" s="119"/>
      <c r="O40" s="119"/>
      <c r="P40" s="114"/>
      <c r="Q40" s="114"/>
      <c r="R40" s="114"/>
      <c r="S40" s="114"/>
      <c r="T40" s="114"/>
      <c r="U40" s="114"/>
      <c r="V40" s="114"/>
      <c r="W40" s="114"/>
    </row>
  </sheetData>
  <sheetProtection/>
  <mergeCells count="23">
    <mergeCell ref="A23:P23"/>
    <mergeCell ref="A8:A10"/>
    <mergeCell ref="B8:B10"/>
    <mergeCell ref="L8:L10"/>
    <mergeCell ref="A1:P1"/>
    <mergeCell ref="A3:P3"/>
    <mergeCell ref="A4:P4"/>
    <mergeCell ref="A5:P5"/>
    <mergeCell ref="A6:P6"/>
    <mergeCell ref="A2:P2"/>
    <mergeCell ref="N9:O9"/>
    <mergeCell ref="K8:K10"/>
    <mergeCell ref="I8:I10"/>
    <mergeCell ref="J8:J10"/>
    <mergeCell ref="A11:P11"/>
    <mergeCell ref="F8:F10"/>
    <mergeCell ref="P9:P10"/>
    <mergeCell ref="G8:G10"/>
    <mergeCell ref="E8:E10"/>
    <mergeCell ref="M8:P8"/>
    <mergeCell ref="C8:C10"/>
    <mergeCell ref="D8:D10"/>
    <mergeCell ref="H8:H10"/>
  </mergeCells>
  <conditionalFormatting sqref="D30:F30 C24:C29 D15:L15 C15:C20">
    <cfRule type="timePeriod" priority="64" dxfId="0" stopIfTrue="1" timePeriod="last7Days">
      <formula>AND(TODAY()-FLOOR(C15,1)&lt;=6,FLOOR(C15,1)&lt;=TODAY())</formula>
    </cfRule>
  </conditionalFormatting>
  <conditionalFormatting sqref="D22:L22 D29:F29 J29:L29 D28:L28 D24:L24 D17:F18 D19:L19 D18:J18 L18">
    <cfRule type="timePeriod" priority="19" dxfId="0" stopIfTrue="1" timePeriod="last7Days">
      <formula>AND(TODAY()-FLOOR(D17,1)&lt;=6,FLOOR(D17,1)&lt;=TODAY())</formula>
    </cfRule>
  </conditionalFormatting>
  <conditionalFormatting sqref="J17:L17">
    <cfRule type="timePeriod" priority="17" dxfId="0" stopIfTrue="1" timePeriod="last7Days">
      <formula>AND(TODAY()-FLOOR(J17,1)&lt;=6,FLOOR(J17,1)&lt;=TODAY())</formula>
    </cfRule>
  </conditionalFormatting>
  <conditionalFormatting sqref="K16:L16">
    <cfRule type="timePeriod" priority="18" dxfId="0" stopIfTrue="1" timePeriod="last7Days">
      <formula>AND(TODAY()-FLOOR(K16,1)&lt;=6,FLOOR(K16,1)&lt;=TODAY())</formula>
    </cfRule>
  </conditionalFormatting>
  <conditionalFormatting sqref="D24:K24">
    <cfRule type="timePeriod" priority="16" dxfId="0" stopIfTrue="1" timePeriod="last7Days">
      <formula>AND(TODAY()-FLOOR(D24,1)&lt;=6,FLOOR(D24,1)&lt;=TODAY())</formula>
    </cfRule>
  </conditionalFormatting>
  <conditionalFormatting sqref="D26:F26">
    <cfRule type="timePeriod" priority="15" dxfId="0" stopIfTrue="1" timePeriod="last7Days">
      <formula>AND(TODAY()-FLOOR(D26,1)&lt;=6,FLOOR(D26,1)&lt;=TODAY())</formula>
    </cfRule>
  </conditionalFormatting>
  <conditionalFormatting sqref="F29">
    <cfRule type="timePeriod" priority="14" dxfId="0" stopIfTrue="1" timePeriod="last7Days">
      <formula>AND(TODAY()-FLOOR(F29,1)&lt;=6,FLOOR(F29,1)&lt;=TODAY())</formula>
    </cfRule>
  </conditionalFormatting>
  <conditionalFormatting sqref="C22">
    <cfRule type="timePeriod" priority="11" dxfId="0" stopIfTrue="1" timePeriod="last7Days">
      <formula>AND(TODAY()-FLOOR(C22,1)&lt;=6,FLOOR(C22,1)&lt;=TODAY())</formula>
    </cfRule>
  </conditionalFormatting>
  <conditionalFormatting sqref="L25">
    <cfRule type="timePeriod" priority="10" dxfId="0" stopIfTrue="1" timePeriod="last7Days">
      <formula>AND(TODAY()-FLOOR(L25,1)&lt;=6,FLOOR(L25,1)&lt;=TODAY())</formula>
    </cfRule>
  </conditionalFormatting>
  <conditionalFormatting sqref="D27:L27">
    <cfRule type="timePeriod" priority="9" dxfId="0" stopIfTrue="1" timePeriod="last7Days">
      <formula>AND(TODAY()-FLOOR(D27,1)&lt;=6,FLOOR(D27,1)&lt;=TODAY())</formula>
    </cfRule>
  </conditionalFormatting>
  <conditionalFormatting sqref="I21">
    <cfRule type="timePeriod" priority="3" dxfId="0" stopIfTrue="1" timePeriod="last7Days">
      <formula>AND(TODAY()-FLOOR(I21,1)&lt;=6,FLOOR(I21,1)&lt;=TODAY())</formula>
    </cfRule>
  </conditionalFormatting>
  <conditionalFormatting sqref="F21">
    <cfRule type="timePeriod" priority="5" dxfId="0" stopIfTrue="1" timePeriod="last7Days">
      <formula>AND(TODAY()-FLOOR(F21,1)&lt;=6,FLOOR(F21,1)&lt;=TODAY())</formula>
    </cfRule>
  </conditionalFormatting>
  <conditionalFormatting sqref="D21:E21">
    <cfRule type="timePeriod" priority="4" dxfId="0" stopIfTrue="1" timePeriod="last7Days">
      <formula>AND(TODAY()-FLOOR(D21,1)&lt;=6,FLOOR(D21,1)&lt;=TODAY())</formula>
    </cfRule>
  </conditionalFormatting>
  <conditionalFormatting sqref="C21">
    <cfRule type="timePeriod" priority="2" dxfId="0" stopIfTrue="1" timePeriod="last7Days">
      <formula>AND(TODAY()-FLOOR(C21,1)&lt;=6,FLOOR(C21,1)&lt;=TODAY())</formula>
    </cfRule>
  </conditionalFormatting>
  <conditionalFormatting sqref="K18">
    <cfRule type="timePeriod" priority="1" dxfId="0" stopIfTrue="1" timePeriod="last7Days">
      <formula>AND(TODAY()-FLOOR(K18,1)&lt;=6,FLOOR(K18,1)&lt;=TODAY())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view="pageBreakPreview" zoomScale="75" zoomScaleSheetLayoutView="75" zoomScalePageLayoutView="0" workbookViewId="0" topLeftCell="A7">
      <selection activeCell="H12" sqref="H12"/>
    </sheetView>
  </sheetViews>
  <sheetFormatPr defaultColWidth="10.421875" defaultRowHeight="12.75"/>
  <cols>
    <col min="1" max="1" width="4.140625" style="119" customWidth="1"/>
    <col min="2" max="2" width="6.00390625" style="119" hidden="1" customWidth="1"/>
    <col min="3" max="3" width="7.7109375" style="119" hidden="1" customWidth="1"/>
    <col min="4" max="4" width="19.140625" style="114" customWidth="1"/>
    <col min="5" max="5" width="10.140625" style="126" customWidth="1"/>
    <col min="6" max="6" width="6.28125" style="114" customWidth="1"/>
    <col min="7" max="7" width="39.140625" style="114" customWidth="1"/>
    <col min="8" max="8" width="11.140625" style="114" customWidth="1"/>
    <col min="9" max="9" width="15.7109375" style="127" hidden="1" customWidth="1"/>
    <col min="10" max="10" width="10.421875" style="127" hidden="1" customWidth="1"/>
    <col min="11" max="11" width="19.7109375" style="123" customWidth="1"/>
    <col min="12" max="12" width="21.7109375" style="123" customWidth="1"/>
    <col min="13" max="15" width="7.28125" style="119" customWidth="1"/>
    <col min="16" max="16" width="8.140625" style="114" customWidth="1"/>
    <col min="17" max="16384" width="10.421875" style="114" customWidth="1"/>
  </cols>
  <sheetData>
    <row r="1" spans="1:16" s="103" customFormat="1" ht="99.75" customHeight="1">
      <c r="A1" s="237" t="s">
        <v>574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s="103" customFormat="1" ht="41.25" customHeight="1">
      <c r="A2" s="236" t="s">
        <v>121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s="104" customFormat="1" ht="15.75" customHeight="1">
      <c r="A3" s="245" t="s">
        <v>56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s="106" customFormat="1" ht="15.75" customHeight="1">
      <c r="A4" s="246" t="s">
        <v>67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s="106" customFormat="1" ht="15.75" customHeight="1">
      <c r="A5" s="246" t="s">
        <v>413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 s="26" customFormat="1" ht="16.5" customHeight="1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16" s="108" customFormat="1" ht="15" customHeight="1">
      <c r="A7" s="27" t="s">
        <v>58</v>
      </c>
      <c r="B7" s="107"/>
      <c r="D7" s="109"/>
      <c r="E7" s="110"/>
      <c r="F7" s="109"/>
      <c r="G7" s="111"/>
      <c r="H7" s="111"/>
      <c r="I7" s="112"/>
      <c r="J7" s="113"/>
      <c r="K7" s="105"/>
      <c r="L7" s="105"/>
      <c r="O7" s="113"/>
      <c r="P7" s="28" t="s">
        <v>208</v>
      </c>
    </row>
    <row r="8" spans="1:16" ht="21" customHeight="1">
      <c r="A8" s="232" t="s">
        <v>68</v>
      </c>
      <c r="B8" s="232" t="s">
        <v>0</v>
      </c>
      <c r="C8" s="232" t="s">
        <v>8</v>
      </c>
      <c r="D8" s="235" t="s">
        <v>13</v>
      </c>
      <c r="E8" s="232" t="s">
        <v>1</v>
      </c>
      <c r="F8" s="232" t="s">
        <v>17</v>
      </c>
      <c r="G8" s="234" t="s">
        <v>14</v>
      </c>
      <c r="H8" s="234" t="s">
        <v>1</v>
      </c>
      <c r="I8" s="234" t="s">
        <v>3</v>
      </c>
      <c r="J8" s="234" t="s">
        <v>4</v>
      </c>
      <c r="K8" s="234" t="s">
        <v>22</v>
      </c>
      <c r="L8" s="244" t="s">
        <v>20</v>
      </c>
      <c r="M8" s="220" t="s">
        <v>9</v>
      </c>
      <c r="N8" s="220"/>
      <c r="O8" s="220"/>
      <c r="P8" s="220"/>
    </row>
    <row r="9" spans="1:16" ht="27" customHeight="1">
      <c r="A9" s="232"/>
      <c r="B9" s="232"/>
      <c r="C9" s="232"/>
      <c r="D9" s="235"/>
      <c r="E9" s="232"/>
      <c r="F9" s="232"/>
      <c r="G9" s="234"/>
      <c r="H9" s="234"/>
      <c r="I9" s="234"/>
      <c r="J9" s="234"/>
      <c r="K9" s="234"/>
      <c r="L9" s="244"/>
      <c r="M9" s="35" t="s">
        <v>582</v>
      </c>
      <c r="N9" s="220" t="s">
        <v>583</v>
      </c>
      <c r="O9" s="220"/>
      <c r="P9" s="233" t="s">
        <v>119</v>
      </c>
    </row>
    <row r="10" spans="1:16" ht="21" customHeight="1">
      <c r="A10" s="232"/>
      <c r="B10" s="232"/>
      <c r="C10" s="232"/>
      <c r="D10" s="235"/>
      <c r="E10" s="232"/>
      <c r="F10" s="232"/>
      <c r="G10" s="234"/>
      <c r="H10" s="234"/>
      <c r="I10" s="234"/>
      <c r="J10" s="234" t="s">
        <v>4</v>
      </c>
      <c r="K10" s="234"/>
      <c r="L10" s="244"/>
      <c r="M10" s="35" t="s">
        <v>25</v>
      </c>
      <c r="N10" s="35" t="s">
        <v>25</v>
      </c>
      <c r="O10" s="35" t="s">
        <v>26</v>
      </c>
      <c r="P10" s="233"/>
    </row>
    <row r="11" spans="1:23" s="117" customFormat="1" ht="42.75" customHeight="1">
      <c r="A11" s="163">
        <v>1</v>
      </c>
      <c r="B11" s="164"/>
      <c r="C11" s="162"/>
      <c r="D11" s="31" t="s">
        <v>426</v>
      </c>
      <c r="E11" s="45" t="s">
        <v>427</v>
      </c>
      <c r="F11" s="29" t="s">
        <v>92</v>
      </c>
      <c r="G11" s="30" t="s">
        <v>454</v>
      </c>
      <c r="H11" s="45" t="s">
        <v>455</v>
      </c>
      <c r="I11" s="29" t="s">
        <v>451</v>
      </c>
      <c r="J11" s="29" t="s">
        <v>431</v>
      </c>
      <c r="K11" s="32" t="s">
        <v>358</v>
      </c>
      <c r="L11" s="177" t="s">
        <v>21</v>
      </c>
      <c r="M11" s="178" t="s">
        <v>186</v>
      </c>
      <c r="N11" s="137" t="s">
        <v>186</v>
      </c>
      <c r="O11" s="165">
        <v>39.33</v>
      </c>
      <c r="P11" s="166">
        <v>0</v>
      </c>
      <c r="Q11" s="114"/>
      <c r="R11" s="114"/>
      <c r="S11" s="114"/>
      <c r="T11" s="114"/>
      <c r="U11" s="114"/>
      <c r="V11" s="114"/>
      <c r="W11" s="114"/>
    </row>
    <row r="12" spans="1:23" s="117" customFormat="1" ht="42.75" customHeight="1">
      <c r="A12" s="163">
        <v>2</v>
      </c>
      <c r="B12" s="182"/>
      <c r="C12" s="40"/>
      <c r="D12" s="160" t="s">
        <v>381</v>
      </c>
      <c r="E12" s="131" t="s">
        <v>382</v>
      </c>
      <c r="F12" s="33">
        <v>2</v>
      </c>
      <c r="G12" s="167" t="s">
        <v>414</v>
      </c>
      <c r="H12" s="168" t="s">
        <v>415</v>
      </c>
      <c r="I12" s="33" t="s">
        <v>416</v>
      </c>
      <c r="J12" s="161" t="s">
        <v>386</v>
      </c>
      <c r="K12" s="32" t="s">
        <v>387</v>
      </c>
      <c r="L12" s="33" t="s">
        <v>21</v>
      </c>
      <c r="M12" s="153" t="s">
        <v>186</v>
      </c>
      <c r="N12" s="153" t="s">
        <v>186</v>
      </c>
      <c r="O12" s="179">
        <v>42.38</v>
      </c>
      <c r="P12" s="180">
        <v>0</v>
      </c>
      <c r="Q12" s="114"/>
      <c r="R12" s="114"/>
      <c r="S12" s="114"/>
      <c r="T12" s="114"/>
      <c r="U12" s="114"/>
      <c r="V12" s="114"/>
      <c r="W12" s="114"/>
    </row>
    <row r="13" spans="1:23" s="117" customFormat="1" ht="42.75" customHeight="1">
      <c r="A13" s="163">
        <v>3</v>
      </c>
      <c r="B13" s="182"/>
      <c r="C13" s="40"/>
      <c r="D13" s="160" t="s">
        <v>381</v>
      </c>
      <c r="E13" s="131" t="s">
        <v>382</v>
      </c>
      <c r="F13" s="33">
        <v>2</v>
      </c>
      <c r="G13" s="30" t="s">
        <v>417</v>
      </c>
      <c r="H13" s="45" t="s">
        <v>418</v>
      </c>
      <c r="I13" s="33" t="s">
        <v>419</v>
      </c>
      <c r="J13" s="161" t="s">
        <v>386</v>
      </c>
      <c r="K13" s="32" t="s">
        <v>387</v>
      </c>
      <c r="L13" s="33" t="s">
        <v>21</v>
      </c>
      <c r="M13" s="153" t="s">
        <v>186</v>
      </c>
      <c r="N13" s="153" t="s">
        <v>188</v>
      </c>
      <c r="O13" s="179">
        <v>33.18</v>
      </c>
      <c r="P13" s="180">
        <v>4</v>
      </c>
      <c r="Q13" s="114"/>
      <c r="R13" s="114"/>
      <c r="S13" s="114"/>
      <c r="T13" s="114"/>
      <c r="U13" s="114"/>
      <c r="V13" s="114"/>
      <c r="W13" s="114"/>
    </row>
    <row r="14" spans="1:23" s="117" customFormat="1" ht="42.75" customHeight="1">
      <c r="A14" s="181"/>
      <c r="B14" s="182"/>
      <c r="C14" s="34"/>
      <c r="D14" s="31" t="s">
        <v>238</v>
      </c>
      <c r="E14" s="45" t="s">
        <v>239</v>
      </c>
      <c r="F14" s="29" t="s">
        <v>92</v>
      </c>
      <c r="G14" s="30" t="s">
        <v>406</v>
      </c>
      <c r="H14" s="45" t="s">
        <v>407</v>
      </c>
      <c r="I14" s="29" t="s">
        <v>408</v>
      </c>
      <c r="J14" s="29" t="s">
        <v>243</v>
      </c>
      <c r="K14" s="32" t="s">
        <v>244</v>
      </c>
      <c r="L14" s="33" t="s">
        <v>21</v>
      </c>
      <c r="M14" s="153" t="s">
        <v>195</v>
      </c>
      <c r="N14" s="153" t="s">
        <v>202</v>
      </c>
      <c r="O14" s="165"/>
      <c r="P14" s="166"/>
      <c r="Q14" s="114"/>
      <c r="R14" s="114"/>
      <c r="S14" s="114"/>
      <c r="T14" s="114"/>
      <c r="U14" s="114"/>
      <c r="V14" s="114"/>
      <c r="W14" s="114"/>
    </row>
    <row r="15" spans="1:23" s="117" customFormat="1" ht="42.75" customHeight="1">
      <c r="A15" s="181"/>
      <c r="B15" s="182"/>
      <c r="C15" s="190"/>
      <c r="D15" s="83" t="s">
        <v>276</v>
      </c>
      <c r="E15" s="84" t="s">
        <v>277</v>
      </c>
      <c r="F15" s="85" t="s">
        <v>69</v>
      </c>
      <c r="G15" s="86" t="s">
        <v>367</v>
      </c>
      <c r="H15" s="84" t="s">
        <v>368</v>
      </c>
      <c r="I15" s="85" t="s">
        <v>369</v>
      </c>
      <c r="J15" s="85" t="s">
        <v>280</v>
      </c>
      <c r="K15" s="87" t="s">
        <v>237</v>
      </c>
      <c r="L15" s="88" t="s">
        <v>70</v>
      </c>
      <c r="M15" s="153" t="s">
        <v>190</v>
      </c>
      <c r="N15" s="153" t="s">
        <v>202</v>
      </c>
      <c r="O15" s="165"/>
      <c r="P15" s="166"/>
      <c r="Q15" s="114"/>
      <c r="R15" s="114"/>
      <c r="S15" s="114"/>
      <c r="T15" s="114"/>
      <c r="U15" s="114"/>
      <c r="V15" s="114"/>
      <c r="W15" s="114"/>
    </row>
    <row r="16" spans="1:23" s="117" customFormat="1" ht="42.75" customHeight="1">
      <c r="A16" s="181"/>
      <c r="B16" s="182"/>
      <c r="C16" s="176"/>
      <c r="D16" s="83" t="s">
        <v>388</v>
      </c>
      <c r="E16" s="45" t="s">
        <v>389</v>
      </c>
      <c r="F16" s="29">
        <v>2</v>
      </c>
      <c r="G16" s="30" t="s">
        <v>390</v>
      </c>
      <c r="H16" s="45" t="s">
        <v>391</v>
      </c>
      <c r="I16" s="29" t="s">
        <v>392</v>
      </c>
      <c r="J16" s="92" t="s">
        <v>225</v>
      </c>
      <c r="K16" s="118" t="s">
        <v>393</v>
      </c>
      <c r="L16" s="33" t="s">
        <v>70</v>
      </c>
      <c r="M16" s="153" t="s">
        <v>189</v>
      </c>
      <c r="N16" s="153"/>
      <c r="O16" s="165"/>
      <c r="P16" s="166"/>
      <c r="Q16" s="114"/>
      <c r="R16" s="114"/>
      <c r="S16" s="114"/>
      <c r="T16" s="114"/>
      <c r="U16" s="114"/>
      <c r="V16" s="114"/>
      <c r="W16" s="114"/>
    </row>
    <row r="17" spans="1:23" s="117" customFormat="1" ht="42.75" customHeight="1">
      <c r="A17" s="181"/>
      <c r="B17" s="182"/>
      <c r="C17" s="34"/>
      <c r="D17" s="31" t="s">
        <v>394</v>
      </c>
      <c r="E17" s="45" t="s">
        <v>395</v>
      </c>
      <c r="F17" s="29" t="s">
        <v>69</v>
      </c>
      <c r="G17" s="30" t="s">
        <v>396</v>
      </c>
      <c r="H17" s="45" t="s">
        <v>397</v>
      </c>
      <c r="I17" s="29" t="s">
        <v>398</v>
      </c>
      <c r="J17" s="29" t="s">
        <v>399</v>
      </c>
      <c r="K17" s="32" t="s">
        <v>400</v>
      </c>
      <c r="L17" s="33" t="s">
        <v>70</v>
      </c>
      <c r="M17" s="153" t="s">
        <v>189</v>
      </c>
      <c r="N17" s="153"/>
      <c r="O17" s="165"/>
      <c r="P17" s="166"/>
      <c r="Q17" s="114"/>
      <c r="R17" s="114"/>
      <c r="S17" s="114"/>
      <c r="T17" s="114"/>
      <c r="U17" s="114"/>
      <c r="V17" s="114"/>
      <c r="W17" s="114"/>
    </row>
    <row r="18" spans="4:11" ht="57.75" customHeight="1">
      <c r="D18" s="120"/>
      <c r="E18" s="121"/>
      <c r="F18" s="122"/>
      <c r="I18" s="114"/>
      <c r="J18" s="114"/>
      <c r="K18" s="114"/>
    </row>
    <row r="19" spans="1:15" s="37" customFormat="1" ht="21.75" customHeight="1">
      <c r="A19" s="124"/>
      <c r="B19" s="124"/>
      <c r="C19" s="124"/>
      <c r="D19" s="36" t="s">
        <v>23</v>
      </c>
      <c r="E19" s="36"/>
      <c r="F19" s="36"/>
      <c r="G19" s="36"/>
      <c r="H19" s="38" t="s">
        <v>205</v>
      </c>
      <c r="J19" s="38"/>
      <c r="K19" s="38"/>
      <c r="L19" s="125"/>
      <c r="M19" s="124"/>
      <c r="N19" s="124"/>
      <c r="O19" s="124"/>
    </row>
    <row r="20" spans="1:15" s="37" customFormat="1" ht="37.5" customHeight="1">
      <c r="A20" s="124"/>
      <c r="B20" s="124"/>
      <c r="C20" s="124"/>
      <c r="D20" s="36"/>
      <c r="E20" s="36"/>
      <c r="F20" s="36"/>
      <c r="G20" s="36"/>
      <c r="J20" s="38"/>
      <c r="K20" s="38"/>
      <c r="L20" s="125"/>
      <c r="M20" s="124"/>
      <c r="N20" s="124"/>
      <c r="O20" s="124"/>
    </row>
    <row r="21" spans="1:15" s="37" customFormat="1" ht="25.5" customHeight="1">
      <c r="A21" s="124"/>
      <c r="B21" s="124"/>
      <c r="C21" s="124"/>
      <c r="D21" s="36" t="s">
        <v>24</v>
      </c>
      <c r="E21" s="36"/>
      <c r="F21" s="36"/>
      <c r="G21" s="36"/>
      <c r="H21" s="38" t="s">
        <v>59</v>
      </c>
      <c r="J21" s="38"/>
      <c r="K21" s="38"/>
      <c r="L21" s="125"/>
      <c r="M21" s="124"/>
      <c r="N21" s="124"/>
      <c r="O21" s="124"/>
    </row>
    <row r="28" spans="1:23" s="123" customFormat="1" ht="12.75">
      <c r="A28" s="119"/>
      <c r="B28" s="119"/>
      <c r="C28" s="119"/>
      <c r="D28" s="114"/>
      <c r="E28" s="126"/>
      <c r="F28" s="114"/>
      <c r="G28" s="114"/>
      <c r="H28" s="114"/>
      <c r="I28" s="127"/>
      <c r="J28" s="127"/>
      <c r="K28" s="114"/>
      <c r="M28" s="119"/>
      <c r="N28" s="119"/>
      <c r="O28" s="119"/>
      <c r="P28" s="114"/>
      <c r="Q28" s="114"/>
      <c r="R28" s="114"/>
      <c r="S28" s="114"/>
      <c r="T28" s="114"/>
      <c r="U28" s="114"/>
      <c r="V28" s="114"/>
      <c r="W28" s="114"/>
    </row>
  </sheetData>
  <sheetProtection/>
  <mergeCells count="21">
    <mergeCell ref="H8:H10"/>
    <mergeCell ref="M8:P8"/>
    <mergeCell ref="A6:P6"/>
    <mergeCell ref="A8:A10"/>
    <mergeCell ref="B8:B10"/>
    <mergeCell ref="J8:J10"/>
    <mergeCell ref="K8:K10"/>
    <mergeCell ref="L8:L10"/>
    <mergeCell ref="N9:O9"/>
    <mergeCell ref="P9:P10"/>
    <mergeCell ref="G8:G10"/>
    <mergeCell ref="I8:I10"/>
    <mergeCell ref="A1:P1"/>
    <mergeCell ref="A2:P2"/>
    <mergeCell ref="A3:P3"/>
    <mergeCell ref="A4:P4"/>
    <mergeCell ref="A5:P5"/>
    <mergeCell ref="C8:C10"/>
    <mergeCell ref="D8:D10"/>
    <mergeCell ref="E8:E10"/>
    <mergeCell ref="F8:F10"/>
  </mergeCells>
  <conditionalFormatting sqref="D18:F18 C12:C13">
    <cfRule type="timePeriod" priority="33" dxfId="0" stopIfTrue="1" timePeriod="last7Days">
      <formula>AND(TODAY()-FLOOR(C12,1)&lt;=6,FLOOR(C12,1)&lt;=TODAY())</formula>
    </cfRule>
  </conditionalFormatting>
  <conditionalFormatting sqref="K17:L17 D14:J14 L14">
    <cfRule type="timePeriod" priority="21" dxfId="0" stopIfTrue="1" timePeriod="last7Days">
      <formula>AND(TODAY()-FLOOR(D14,1)&lt;=6,FLOOR(D14,1)&lt;=TODAY())</formula>
    </cfRule>
  </conditionalFormatting>
  <conditionalFormatting sqref="F17">
    <cfRule type="timePeriod" priority="20" dxfId="0" stopIfTrue="1" timePeriod="last7Days">
      <formula>AND(TODAY()-FLOOR(F17,1)&lt;=6,FLOOR(F17,1)&lt;=TODAY())</formula>
    </cfRule>
  </conditionalFormatting>
  <conditionalFormatting sqref="C17 C14:C15">
    <cfRule type="timePeriod" priority="19" dxfId="0" stopIfTrue="1" timePeriod="last7Days">
      <formula>AND(TODAY()-FLOOR(C14,1)&lt;=6,FLOOR(C14,1)&lt;=TODAY())</formula>
    </cfRule>
  </conditionalFormatting>
  <conditionalFormatting sqref="K15:L15">
    <cfRule type="timePeriod" priority="15" dxfId="0" stopIfTrue="1" timePeriod="last7Days">
      <formula>AND(TODAY()-FLOOR(K15,1)&lt;=6,FLOOR(K15,1)&lt;=TODAY())</formula>
    </cfRule>
  </conditionalFormatting>
  <conditionalFormatting sqref="G15">
    <cfRule type="timePeriod" priority="14" dxfId="0" stopIfTrue="1" timePeriod="last7Days">
      <formula>AND(TODAY()-FLOOR(G15,1)&lt;=6,FLOOR(G15,1)&lt;=TODAY())</formula>
    </cfRule>
  </conditionalFormatting>
  <conditionalFormatting sqref="G11:I11 K11:L11">
    <cfRule type="timePeriod" priority="13" dxfId="0" stopIfTrue="1" timePeriod="last7Days">
      <formula>AND(TODAY()-FLOOR(G11,1)&lt;=6,FLOOR(G11,1)&lt;=TODAY())</formula>
    </cfRule>
  </conditionalFormatting>
  <conditionalFormatting sqref="D16:F16">
    <cfRule type="timePeriod" priority="10" dxfId="0" stopIfTrue="1" timePeriod="last7Days">
      <formula>AND(TODAY()-FLOOR(D16,1)&lt;=6,FLOOR(D16,1)&lt;=TODAY())</formula>
    </cfRule>
  </conditionalFormatting>
  <conditionalFormatting sqref="F16">
    <cfRule type="timePeriod" priority="9" dxfId="0" stopIfTrue="1" timePeriod="last7Days">
      <formula>AND(TODAY()-FLOOR(F16,1)&lt;=6,FLOOR(F16,1)&lt;=TODAY())</formula>
    </cfRule>
  </conditionalFormatting>
  <conditionalFormatting sqref="J16:L16">
    <cfRule type="timePeriod" priority="8" dxfId="0" stopIfTrue="1" timePeriod="last7Days">
      <formula>AND(TODAY()-FLOOR(J16,1)&lt;=6,FLOOR(J16,1)&lt;=TODAY())</formula>
    </cfRule>
  </conditionalFormatting>
  <conditionalFormatting sqref="G16:I16">
    <cfRule type="timePeriod" priority="7" dxfId="0" stopIfTrue="1" timePeriod="last7Days">
      <formula>AND(TODAY()-FLOOR(G16,1)&lt;=6,FLOOR(G16,1)&lt;=TODAY())</formula>
    </cfRule>
  </conditionalFormatting>
  <conditionalFormatting sqref="D12:L12">
    <cfRule type="timePeriod" priority="4" dxfId="0" stopIfTrue="1" timePeriod="last7Days">
      <formula>AND(TODAY()-FLOOR(D12,1)&lt;=6,FLOOR(D12,1)&lt;=TODAY())</formula>
    </cfRule>
  </conditionalFormatting>
  <conditionalFormatting sqref="K14">
    <cfRule type="timePeriod" priority="2" dxfId="0" stopIfTrue="1" timePeriod="last7Days">
      <formula>AND(TODAY()-FLOOR(K14,1)&lt;=6,FLOOR(K14,1)&lt;=TODAY())</formula>
    </cfRule>
  </conditionalFormatting>
  <conditionalFormatting sqref="D13:L13">
    <cfRule type="timePeriod" priority="1" dxfId="0" stopIfTrue="1" timePeriod="last7Days">
      <formula>AND(TODAY()-FLOOR(D13,1)&lt;=6,FLOOR(D13,1)&lt;=TODAY())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view="pageBreakPreview" zoomScale="75" zoomScaleSheetLayoutView="75" zoomScalePageLayoutView="0" workbookViewId="0" topLeftCell="A1">
      <selection activeCell="S6" sqref="S6"/>
    </sheetView>
  </sheetViews>
  <sheetFormatPr defaultColWidth="10.421875" defaultRowHeight="12.75"/>
  <cols>
    <col min="1" max="1" width="4.140625" style="119" customWidth="1"/>
    <col min="2" max="2" width="6.00390625" style="119" hidden="1" customWidth="1"/>
    <col min="3" max="3" width="7.7109375" style="119" hidden="1" customWidth="1"/>
    <col min="4" max="4" width="19.140625" style="114" customWidth="1"/>
    <col min="5" max="5" width="10.140625" style="126" customWidth="1"/>
    <col min="6" max="6" width="6.28125" style="114" customWidth="1"/>
    <col min="7" max="7" width="39.140625" style="114" customWidth="1"/>
    <col min="8" max="8" width="11.140625" style="114" customWidth="1"/>
    <col min="9" max="9" width="15.7109375" style="127" hidden="1" customWidth="1"/>
    <col min="10" max="10" width="10.421875" style="127" hidden="1" customWidth="1"/>
    <col min="11" max="11" width="19.7109375" style="123" customWidth="1"/>
    <col min="12" max="12" width="21.7109375" style="123" customWidth="1"/>
    <col min="13" max="15" width="7.28125" style="119" customWidth="1"/>
    <col min="16" max="16" width="8.140625" style="114" customWidth="1"/>
    <col min="17" max="16384" width="10.421875" style="114" customWidth="1"/>
  </cols>
  <sheetData>
    <row r="1" spans="1:16" s="103" customFormat="1" ht="99.75" customHeight="1">
      <c r="A1" s="237" t="s">
        <v>572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s="103" customFormat="1" ht="41.25" customHeight="1">
      <c r="A2" s="236" t="s">
        <v>575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s="104" customFormat="1" ht="15.75" customHeight="1">
      <c r="A3" s="245" t="s">
        <v>56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s="106" customFormat="1" ht="15.75" customHeight="1">
      <c r="A4" s="246" t="s">
        <v>67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s="106" customFormat="1" ht="15.75" customHeight="1">
      <c r="A5" s="246" t="s">
        <v>413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 s="26" customFormat="1" ht="16.5" customHeight="1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16" s="108" customFormat="1" ht="15" customHeight="1">
      <c r="A7" s="27" t="s">
        <v>58</v>
      </c>
      <c r="B7" s="107"/>
      <c r="D7" s="109"/>
      <c r="E7" s="110"/>
      <c r="F7" s="109"/>
      <c r="G7" s="111"/>
      <c r="H7" s="111"/>
      <c r="I7" s="112"/>
      <c r="J7" s="113"/>
      <c r="K7" s="105"/>
      <c r="L7" s="105"/>
      <c r="O7" s="113"/>
      <c r="P7" s="28" t="s">
        <v>208</v>
      </c>
    </row>
    <row r="8" spans="1:16" ht="21" customHeight="1">
      <c r="A8" s="232" t="s">
        <v>68</v>
      </c>
      <c r="B8" s="232" t="s">
        <v>0</v>
      </c>
      <c r="C8" s="232" t="s">
        <v>8</v>
      </c>
      <c r="D8" s="235" t="s">
        <v>13</v>
      </c>
      <c r="E8" s="232" t="s">
        <v>1</v>
      </c>
      <c r="F8" s="232" t="s">
        <v>17</v>
      </c>
      <c r="G8" s="234" t="s">
        <v>14</v>
      </c>
      <c r="H8" s="234" t="s">
        <v>1</v>
      </c>
      <c r="I8" s="234" t="s">
        <v>3</v>
      </c>
      <c r="J8" s="234" t="s">
        <v>4</v>
      </c>
      <c r="K8" s="234" t="s">
        <v>22</v>
      </c>
      <c r="L8" s="244" t="s">
        <v>20</v>
      </c>
      <c r="M8" s="220" t="s">
        <v>9</v>
      </c>
      <c r="N8" s="220"/>
      <c r="O8" s="220"/>
      <c r="P8" s="220"/>
    </row>
    <row r="9" spans="1:16" ht="27" customHeight="1">
      <c r="A9" s="232"/>
      <c r="B9" s="232"/>
      <c r="C9" s="232"/>
      <c r="D9" s="235"/>
      <c r="E9" s="232"/>
      <c r="F9" s="232"/>
      <c r="G9" s="234"/>
      <c r="H9" s="234"/>
      <c r="I9" s="234"/>
      <c r="J9" s="234"/>
      <c r="K9" s="234"/>
      <c r="L9" s="244"/>
      <c r="M9" s="35" t="s">
        <v>582</v>
      </c>
      <c r="N9" s="220" t="s">
        <v>583</v>
      </c>
      <c r="O9" s="220"/>
      <c r="P9" s="233" t="s">
        <v>119</v>
      </c>
    </row>
    <row r="10" spans="1:16" ht="21" customHeight="1">
      <c r="A10" s="232"/>
      <c r="B10" s="232"/>
      <c r="C10" s="232"/>
      <c r="D10" s="235"/>
      <c r="E10" s="232"/>
      <c r="F10" s="232"/>
      <c r="G10" s="234"/>
      <c r="H10" s="234"/>
      <c r="I10" s="234"/>
      <c r="J10" s="234" t="s">
        <v>4</v>
      </c>
      <c r="K10" s="234"/>
      <c r="L10" s="244"/>
      <c r="M10" s="35" t="s">
        <v>25</v>
      </c>
      <c r="N10" s="35" t="s">
        <v>25</v>
      </c>
      <c r="O10" s="35" t="s">
        <v>26</v>
      </c>
      <c r="P10" s="233"/>
    </row>
    <row r="11" spans="1:23" s="117" customFormat="1" ht="42.75" customHeight="1">
      <c r="A11" s="181"/>
      <c r="B11" s="182"/>
      <c r="C11" s="34"/>
      <c r="D11" s="31" t="s">
        <v>394</v>
      </c>
      <c r="E11" s="45" t="s">
        <v>395</v>
      </c>
      <c r="F11" s="29" t="s">
        <v>69</v>
      </c>
      <c r="G11" s="30" t="s">
        <v>396</v>
      </c>
      <c r="H11" s="45" t="s">
        <v>397</v>
      </c>
      <c r="I11" s="29" t="s">
        <v>398</v>
      </c>
      <c r="J11" s="29" t="s">
        <v>399</v>
      </c>
      <c r="K11" s="32" t="s">
        <v>400</v>
      </c>
      <c r="L11" s="33" t="s">
        <v>70</v>
      </c>
      <c r="M11" s="153" t="s">
        <v>189</v>
      </c>
      <c r="N11" s="153"/>
      <c r="O11" s="165"/>
      <c r="P11" s="166"/>
      <c r="Q11" s="114"/>
      <c r="R11" s="114"/>
      <c r="S11" s="114"/>
      <c r="T11" s="114"/>
      <c r="U11" s="114"/>
      <c r="V11" s="114"/>
      <c r="W11" s="114"/>
    </row>
    <row r="12" spans="4:11" ht="57.75" customHeight="1">
      <c r="D12" s="120"/>
      <c r="E12" s="121"/>
      <c r="F12" s="122"/>
      <c r="I12" s="114"/>
      <c r="J12" s="114"/>
      <c r="K12" s="114"/>
    </row>
    <row r="13" spans="1:15" s="37" customFormat="1" ht="21.75" customHeight="1">
      <c r="A13" s="124"/>
      <c r="B13" s="124"/>
      <c r="C13" s="124"/>
      <c r="D13" s="36" t="s">
        <v>23</v>
      </c>
      <c r="E13" s="36"/>
      <c r="F13" s="36"/>
      <c r="G13" s="36"/>
      <c r="H13" s="38" t="s">
        <v>205</v>
      </c>
      <c r="J13" s="38"/>
      <c r="K13" s="38"/>
      <c r="L13" s="125"/>
      <c r="M13" s="124"/>
      <c r="N13" s="124"/>
      <c r="O13" s="124"/>
    </row>
    <row r="14" spans="1:15" s="37" customFormat="1" ht="37.5" customHeight="1">
      <c r="A14" s="124"/>
      <c r="B14" s="124"/>
      <c r="C14" s="124"/>
      <c r="D14" s="36"/>
      <c r="E14" s="36"/>
      <c r="F14" s="36"/>
      <c r="G14" s="36"/>
      <c r="J14" s="38"/>
      <c r="K14" s="38"/>
      <c r="L14" s="125"/>
      <c r="M14" s="124"/>
      <c r="N14" s="124"/>
      <c r="O14" s="124"/>
    </row>
    <row r="15" spans="1:15" s="37" customFormat="1" ht="25.5" customHeight="1">
      <c r="A15" s="124"/>
      <c r="B15" s="124"/>
      <c r="C15" s="124"/>
      <c r="D15" s="36" t="s">
        <v>24</v>
      </c>
      <c r="E15" s="36"/>
      <c r="F15" s="36"/>
      <c r="G15" s="36"/>
      <c r="H15" s="38" t="s">
        <v>59</v>
      </c>
      <c r="J15" s="38"/>
      <c r="K15" s="38"/>
      <c r="L15" s="125"/>
      <c r="M15" s="124"/>
      <c r="N15" s="124"/>
      <c r="O15" s="124"/>
    </row>
    <row r="22" spans="1:23" s="123" customFormat="1" ht="12.75">
      <c r="A22" s="119"/>
      <c r="B22" s="119"/>
      <c r="C22" s="119"/>
      <c r="D22" s="114"/>
      <c r="E22" s="126"/>
      <c r="F22" s="114"/>
      <c r="G22" s="114"/>
      <c r="H22" s="114"/>
      <c r="I22" s="127"/>
      <c r="J22" s="127"/>
      <c r="K22" s="114"/>
      <c r="M22" s="119"/>
      <c r="N22" s="119"/>
      <c r="O22" s="119"/>
      <c r="P22" s="114"/>
      <c r="Q22" s="114"/>
      <c r="R22" s="114"/>
      <c r="S22" s="114"/>
      <c r="T22" s="114"/>
      <c r="U22" s="114"/>
      <c r="V22" s="114"/>
      <c r="W22" s="114"/>
    </row>
  </sheetData>
  <sheetProtection/>
  <mergeCells count="21">
    <mergeCell ref="A1:P1"/>
    <mergeCell ref="A2:P2"/>
    <mergeCell ref="A3:P3"/>
    <mergeCell ref="A4:P4"/>
    <mergeCell ref="A5:P5"/>
    <mergeCell ref="A6:P6"/>
    <mergeCell ref="A8:A10"/>
    <mergeCell ref="B8:B10"/>
    <mergeCell ref="C8:C10"/>
    <mergeCell ref="D8:D10"/>
    <mergeCell ref="E8:E10"/>
    <mergeCell ref="F8:F10"/>
    <mergeCell ref="M8:P8"/>
    <mergeCell ref="N9:O9"/>
    <mergeCell ref="P9:P10"/>
    <mergeCell ref="G8:G10"/>
    <mergeCell ref="H8:H10"/>
    <mergeCell ref="I8:I10"/>
    <mergeCell ref="J8:J10"/>
    <mergeCell ref="K8:K10"/>
    <mergeCell ref="L8:L10"/>
  </mergeCells>
  <conditionalFormatting sqref="D12:F12">
    <cfRule type="timePeriod" priority="14" dxfId="0" stopIfTrue="1" timePeriod="last7Days">
      <formula>AND(TODAY()-FLOOR(D12,1)&lt;=6,FLOOR(D12,1)&lt;=TODAY())</formula>
    </cfRule>
  </conditionalFormatting>
  <conditionalFormatting sqref="K11:L11">
    <cfRule type="timePeriod" priority="13" dxfId="0" stopIfTrue="1" timePeriod="last7Days">
      <formula>AND(TODAY()-FLOOR(K11,1)&lt;=6,FLOOR(K11,1)&lt;=TODAY())</formula>
    </cfRule>
  </conditionalFormatting>
  <conditionalFormatting sqref="F11">
    <cfRule type="timePeriod" priority="12" dxfId="0" stopIfTrue="1" timePeriod="last7Days">
      <formula>AND(TODAY()-FLOOR(F11,1)&lt;=6,FLOOR(F11,1)&lt;=TODAY())</formula>
    </cfRule>
  </conditionalFormatting>
  <conditionalFormatting sqref="C11">
    <cfRule type="timePeriod" priority="11" dxfId="0" stopIfTrue="1" timePeriod="last7Days">
      <formula>AND(TODAY()-FLOOR(C11,1)&lt;=6,FLOOR(C11,1)&lt;=TODAY())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view="pageBreakPreview" zoomScale="75" zoomScaleSheetLayoutView="75" workbookViewId="0" topLeftCell="A25">
      <selection activeCell="Q18" sqref="Q18"/>
    </sheetView>
  </sheetViews>
  <sheetFormatPr defaultColWidth="10.421875" defaultRowHeight="12.75"/>
  <cols>
    <col min="1" max="1" width="4.140625" style="119" customWidth="1"/>
    <col min="2" max="2" width="6.00390625" style="119" hidden="1" customWidth="1"/>
    <col min="3" max="3" width="7.7109375" style="119" hidden="1" customWidth="1"/>
    <col min="4" max="4" width="19.140625" style="114" customWidth="1"/>
    <col min="5" max="5" width="10.140625" style="126" customWidth="1"/>
    <col min="6" max="6" width="6.421875" style="114" customWidth="1"/>
    <col min="7" max="7" width="33.421875" style="114" customWidth="1"/>
    <col min="8" max="8" width="11.140625" style="114" customWidth="1"/>
    <col min="9" max="9" width="15.7109375" style="127" hidden="1" customWidth="1"/>
    <col min="10" max="10" width="10.421875" style="127" hidden="1" customWidth="1"/>
    <col min="11" max="11" width="19.7109375" style="123" customWidth="1"/>
    <col min="12" max="12" width="21.7109375" style="123" customWidth="1"/>
    <col min="13" max="15" width="7.28125" style="119" customWidth="1"/>
    <col min="16" max="16" width="8.140625" style="114" customWidth="1"/>
    <col min="17" max="17" width="6.57421875" style="114" customWidth="1"/>
    <col min="18" max="16384" width="10.421875" style="114" customWidth="1"/>
  </cols>
  <sheetData>
    <row r="1" spans="1:17" s="103" customFormat="1" ht="80.25" customHeight="1">
      <c r="A1" s="237" t="s">
        <v>504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s="104" customFormat="1" ht="15.75" customHeight="1">
      <c r="A2" s="245" t="s">
        <v>505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106" customFormat="1" ht="15.75" customHeight="1">
      <c r="A3" s="246" t="s">
        <v>573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6" s="26" customFormat="1" ht="15.75" customHeight="1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s="108" customFormat="1" ht="15" customHeight="1">
      <c r="A5" s="27" t="s">
        <v>58</v>
      </c>
      <c r="B5" s="107"/>
      <c r="D5" s="109"/>
      <c r="E5" s="110"/>
      <c r="F5" s="109"/>
      <c r="G5" s="111"/>
      <c r="H5" s="111"/>
      <c r="I5" s="112"/>
      <c r="J5" s="113"/>
      <c r="K5" s="105"/>
      <c r="L5" s="105"/>
      <c r="O5" s="113"/>
      <c r="P5" s="28" t="s">
        <v>534</v>
      </c>
    </row>
    <row r="6" spans="1:17" ht="21" customHeight="1">
      <c r="A6" s="221" t="s">
        <v>68</v>
      </c>
      <c r="B6" s="221" t="s">
        <v>0</v>
      </c>
      <c r="C6" s="221" t="s">
        <v>8</v>
      </c>
      <c r="D6" s="222" t="s">
        <v>13</v>
      </c>
      <c r="E6" s="221" t="s">
        <v>1</v>
      </c>
      <c r="F6" s="221" t="s">
        <v>17</v>
      </c>
      <c r="G6" s="220" t="s">
        <v>14</v>
      </c>
      <c r="H6" s="220" t="s">
        <v>1</v>
      </c>
      <c r="I6" s="220" t="s">
        <v>3</v>
      </c>
      <c r="J6" s="220" t="s">
        <v>4</v>
      </c>
      <c r="K6" s="220" t="s">
        <v>22</v>
      </c>
      <c r="L6" s="220" t="s">
        <v>20</v>
      </c>
      <c r="M6" s="220" t="s">
        <v>9</v>
      </c>
      <c r="N6" s="220"/>
      <c r="O6" s="220"/>
      <c r="P6" s="220"/>
      <c r="Q6" s="220" t="s">
        <v>52</v>
      </c>
    </row>
    <row r="7" spans="1:17" ht="27" customHeight="1">
      <c r="A7" s="221"/>
      <c r="B7" s="221"/>
      <c r="C7" s="221"/>
      <c r="D7" s="222"/>
      <c r="E7" s="221"/>
      <c r="F7" s="221"/>
      <c r="G7" s="220"/>
      <c r="H7" s="220"/>
      <c r="I7" s="220"/>
      <c r="J7" s="220"/>
      <c r="K7" s="220"/>
      <c r="L7" s="220"/>
      <c r="M7" s="35" t="s">
        <v>117</v>
      </c>
      <c r="N7" s="220" t="s">
        <v>118</v>
      </c>
      <c r="O7" s="220"/>
      <c r="P7" s="233" t="s">
        <v>119</v>
      </c>
      <c r="Q7" s="220"/>
    </row>
    <row r="8" spans="1:17" ht="21" customHeight="1">
      <c r="A8" s="221"/>
      <c r="B8" s="221"/>
      <c r="C8" s="221"/>
      <c r="D8" s="222"/>
      <c r="E8" s="221"/>
      <c r="F8" s="221"/>
      <c r="G8" s="220"/>
      <c r="H8" s="220"/>
      <c r="I8" s="220"/>
      <c r="J8" s="220" t="s">
        <v>4</v>
      </c>
      <c r="K8" s="220"/>
      <c r="L8" s="220"/>
      <c r="M8" s="35" t="s">
        <v>25</v>
      </c>
      <c r="N8" s="35" t="s">
        <v>25</v>
      </c>
      <c r="O8" s="35" t="s">
        <v>26</v>
      </c>
      <c r="P8" s="233"/>
      <c r="Q8" s="220"/>
    </row>
    <row r="9" spans="1:24" s="117" customFormat="1" ht="48" customHeight="1">
      <c r="A9" s="250" t="s">
        <v>501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2"/>
      <c r="R9" s="114"/>
      <c r="S9" s="114"/>
      <c r="T9" s="114"/>
      <c r="U9" s="114"/>
      <c r="V9" s="114"/>
      <c r="W9" s="114"/>
      <c r="X9" s="114"/>
    </row>
    <row r="10" spans="1:24" s="117" customFormat="1" ht="48" customHeight="1">
      <c r="A10" s="151">
        <v>1</v>
      </c>
      <c r="B10" s="198"/>
      <c r="C10" s="34"/>
      <c r="D10" s="83" t="s">
        <v>217</v>
      </c>
      <c r="E10" s="84" t="s">
        <v>218</v>
      </c>
      <c r="F10" s="85" t="s">
        <v>124</v>
      </c>
      <c r="G10" s="86" t="s">
        <v>219</v>
      </c>
      <c r="H10" s="84" t="s">
        <v>220</v>
      </c>
      <c r="I10" s="85" t="s">
        <v>87</v>
      </c>
      <c r="J10" s="85" t="s">
        <v>78</v>
      </c>
      <c r="K10" s="87" t="s">
        <v>74</v>
      </c>
      <c r="L10" s="88" t="s">
        <v>21</v>
      </c>
      <c r="M10" s="153" t="s">
        <v>186</v>
      </c>
      <c r="N10" s="153" t="s">
        <v>186</v>
      </c>
      <c r="O10" s="135">
        <v>39.02</v>
      </c>
      <c r="P10" s="138" t="s">
        <v>186</v>
      </c>
      <c r="Q10" s="136">
        <v>2</v>
      </c>
      <c r="R10" s="114"/>
      <c r="S10" s="114"/>
      <c r="T10" s="114"/>
      <c r="U10" s="114"/>
      <c r="V10" s="114"/>
      <c r="W10" s="114"/>
      <c r="X10" s="114"/>
    </row>
    <row r="11" spans="1:24" s="117" customFormat="1" ht="48" customHeight="1">
      <c r="A11" s="151">
        <v>2</v>
      </c>
      <c r="B11" s="186"/>
      <c r="C11" s="34"/>
      <c r="D11" s="83" t="s">
        <v>159</v>
      </c>
      <c r="E11" s="84" t="s">
        <v>160</v>
      </c>
      <c r="F11" s="185" t="s">
        <v>69</v>
      </c>
      <c r="G11" s="86" t="s">
        <v>161</v>
      </c>
      <c r="H11" s="84" t="s">
        <v>162</v>
      </c>
      <c r="I11" s="85" t="s">
        <v>163</v>
      </c>
      <c r="J11" s="85" t="s">
        <v>164</v>
      </c>
      <c r="K11" s="87" t="s">
        <v>153</v>
      </c>
      <c r="L11" s="88" t="s">
        <v>70</v>
      </c>
      <c r="M11" s="153" t="s">
        <v>186</v>
      </c>
      <c r="N11" s="153" t="s">
        <v>186</v>
      </c>
      <c r="O11" s="135">
        <v>43.55</v>
      </c>
      <c r="P11" s="138">
        <v>0</v>
      </c>
      <c r="Q11" s="136">
        <v>2</v>
      </c>
      <c r="W11" s="114"/>
      <c r="X11" s="114"/>
    </row>
    <row r="12" spans="1:24" s="117" customFormat="1" ht="48" customHeight="1">
      <c r="A12" s="151">
        <v>3</v>
      </c>
      <c r="B12" s="169"/>
      <c r="C12" s="34"/>
      <c r="D12" s="83" t="s">
        <v>509</v>
      </c>
      <c r="E12" s="84" t="s">
        <v>510</v>
      </c>
      <c r="F12" s="85" t="s">
        <v>69</v>
      </c>
      <c r="G12" s="86" t="s">
        <v>511</v>
      </c>
      <c r="H12" s="84" t="s">
        <v>512</v>
      </c>
      <c r="I12" s="85" t="s">
        <v>513</v>
      </c>
      <c r="J12" s="85" t="s">
        <v>180</v>
      </c>
      <c r="K12" s="87" t="s">
        <v>146</v>
      </c>
      <c r="L12" s="134" t="s">
        <v>21</v>
      </c>
      <c r="M12" s="153" t="s">
        <v>186</v>
      </c>
      <c r="N12" s="153" t="s">
        <v>186</v>
      </c>
      <c r="O12" s="135">
        <v>45.82</v>
      </c>
      <c r="P12" s="138" t="s">
        <v>186</v>
      </c>
      <c r="Q12" s="136">
        <v>2</v>
      </c>
      <c r="R12" s="114"/>
      <c r="S12" s="114"/>
      <c r="T12" s="114"/>
      <c r="U12" s="114"/>
      <c r="V12" s="114"/>
      <c r="W12" s="114"/>
      <c r="X12" s="114"/>
    </row>
    <row r="13" spans="1:24" s="117" customFormat="1" ht="48" customHeight="1">
      <c r="A13" s="151">
        <v>4</v>
      </c>
      <c r="B13" s="169"/>
      <c r="C13" s="34"/>
      <c r="D13" s="83" t="s">
        <v>181</v>
      </c>
      <c r="E13" s="84" t="s">
        <v>182</v>
      </c>
      <c r="F13" s="85" t="s">
        <v>69</v>
      </c>
      <c r="G13" s="86" t="s">
        <v>183</v>
      </c>
      <c r="H13" s="84" t="s">
        <v>184</v>
      </c>
      <c r="I13" s="85" t="s">
        <v>185</v>
      </c>
      <c r="J13" s="85" t="s">
        <v>180</v>
      </c>
      <c r="K13" s="87" t="s">
        <v>146</v>
      </c>
      <c r="L13" s="88" t="s">
        <v>70</v>
      </c>
      <c r="M13" s="153" t="s">
        <v>186</v>
      </c>
      <c r="N13" s="153" t="s">
        <v>186</v>
      </c>
      <c r="O13" s="135">
        <v>48.67</v>
      </c>
      <c r="P13" s="136">
        <v>0</v>
      </c>
      <c r="Q13" s="136">
        <v>2</v>
      </c>
      <c r="R13" s="114"/>
      <c r="S13" s="114"/>
      <c r="T13" s="114"/>
      <c r="U13" s="114"/>
      <c r="V13" s="114"/>
      <c r="W13" s="114"/>
      <c r="X13" s="114"/>
    </row>
    <row r="14" spans="1:24" s="117" customFormat="1" ht="48" customHeight="1">
      <c r="A14" s="151">
        <v>5</v>
      </c>
      <c r="B14" s="152"/>
      <c r="C14" s="34"/>
      <c r="D14" s="83" t="s">
        <v>519</v>
      </c>
      <c r="E14" s="84" t="s">
        <v>520</v>
      </c>
      <c r="F14" s="85">
        <v>2</v>
      </c>
      <c r="G14" s="86" t="s">
        <v>521</v>
      </c>
      <c r="H14" s="84" t="s">
        <v>522</v>
      </c>
      <c r="I14" s="85" t="s">
        <v>523</v>
      </c>
      <c r="J14" s="85" t="s">
        <v>151</v>
      </c>
      <c r="K14" s="87" t="s">
        <v>153</v>
      </c>
      <c r="L14" s="134" t="s">
        <v>21</v>
      </c>
      <c r="M14" s="153" t="s">
        <v>186</v>
      </c>
      <c r="N14" s="153" t="s">
        <v>188</v>
      </c>
      <c r="O14" s="135">
        <v>42.59</v>
      </c>
      <c r="P14" s="136">
        <v>4</v>
      </c>
      <c r="Q14" s="136">
        <v>3</v>
      </c>
      <c r="R14" s="114"/>
      <c r="S14" s="114"/>
      <c r="T14" s="114"/>
      <c r="U14" s="114"/>
      <c r="V14" s="114"/>
      <c r="W14" s="114"/>
      <c r="X14" s="114"/>
    </row>
    <row r="15" spans="1:24" s="117" customFormat="1" ht="48" customHeight="1">
      <c r="A15" s="151">
        <v>6</v>
      </c>
      <c r="B15" s="152"/>
      <c r="C15" s="34"/>
      <c r="D15" s="83" t="s">
        <v>514</v>
      </c>
      <c r="E15" s="84" t="s">
        <v>515</v>
      </c>
      <c r="F15" s="85">
        <v>3</v>
      </c>
      <c r="G15" s="86" t="s">
        <v>590</v>
      </c>
      <c r="H15" s="84" t="s">
        <v>516</v>
      </c>
      <c r="I15" s="85" t="s">
        <v>517</v>
      </c>
      <c r="J15" s="85" t="s">
        <v>151</v>
      </c>
      <c r="K15" s="87" t="s">
        <v>518</v>
      </c>
      <c r="L15" s="88" t="s">
        <v>70</v>
      </c>
      <c r="M15" s="153" t="s">
        <v>188</v>
      </c>
      <c r="N15" s="153" t="s">
        <v>186</v>
      </c>
      <c r="O15" s="135">
        <v>44.4</v>
      </c>
      <c r="P15" s="136">
        <v>4</v>
      </c>
      <c r="Q15" s="136">
        <v>3</v>
      </c>
      <c r="R15" s="114"/>
      <c r="S15" s="114"/>
      <c r="T15" s="114"/>
      <c r="U15" s="114"/>
      <c r="V15" s="114"/>
      <c r="W15" s="114"/>
      <c r="X15" s="114"/>
    </row>
    <row r="16" spans="1:24" s="117" customFormat="1" ht="48" customHeight="1">
      <c r="A16" s="151">
        <v>7</v>
      </c>
      <c r="B16" s="152"/>
      <c r="C16" s="34"/>
      <c r="D16" s="83" t="s">
        <v>227</v>
      </c>
      <c r="E16" s="84" t="s">
        <v>228</v>
      </c>
      <c r="F16" s="85" t="s">
        <v>124</v>
      </c>
      <c r="G16" s="86" t="s">
        <v>229</v>
      </c>
      <c r="H16" s="84" t="s">
        <v>230</v>
      </c>
      <c r="I16" s="85" t="s">
        <v>231</v>
      </c>
      <c r="J16" s="85" t="s">
        <v>78</v>
      </c>
      <c r="K16" s="87" t="s">
        <v>93</v>
      </c>
      <c r="L16" s="134" t="s">
        <v>232</v>
      </c>
      <c r="M16" s="153" t="s">
        <v>188</v>
      </c>
      <c r="N16" s="153" t="s">
        <v>186</v>
      </c>
      <c r="O16" s="135">
        <v>48.09</v>
      </c>
      <c r="P16" s="138">
        <v>4</v>
      </c>
      <c r="Q16" s="136">
        <v>3</v>
      </c>
      <c r="R16" s="114"/>
      <c r="S16" s="114"/>
      <c r="T16" s="114"/>
      <c r="U16" s="114"/>
      <c r="V16" s="114"/>
      <c r="W16" s="114"/>
      <c r="X16" s="114"/>
    </row>
    <row r="17" spans="1:24" s="117" customFormat="1" ht="48" customHeight="1">
      <c r="A17" s="151">
        <v>8</v>
      </c>
      <c r="B17" s="152"/>
      <c r="C17" s="34"/>
      <c r="D17" s="83" t="s">
        <v>444</v>
      </c>
      <c r="E17" s="84" t="s">
        <v>445</v>
      </c>
      <c r="F17" s="85">
        <v>2</v>
      </c>
      <c r="G17" s="86" t="s">
        <v>449</v>
      </c>
      <c r="H17" s="84" t="s">
        <v>450</v>
      </c>
      <c r="I17" s="85" t="s">
        <v>451</v>
      </c>
      <c r="J17" s="85" t="s">
        <v>431</v>
      </c>
      <c r="K17" s="87" t="s">
        <v>358</v>
      </c>
      <c r="L17" s="88" t="s">
        <v>70</v>
      </c>
      <c r="M17" s="153" t="s">
        <v>186</v>
      </c>
      <c r="N17" s="153" t="s">
        <v>188</v>
      </c>
      <c r="O17" s="135">
        <v>48.12</v>
      </c>
      <c r="P17" s="136">
        <v>4</v>
      </c>
      <c r="Q17" s="136">
        <v>3</v>
      </c>
      <c r="R17" s="114"/>
      <c r="S17" s="114"/>
      <c r="T17" s="114"/>
      <c r="U17" s="114"/>
      <c r="V17" s="114"/>
      <c r="W17" s="114"/>
      <c r="X17" s="114"/>
    </row>
    <row r="18" spans="1:24" s="117" customFormat="1" ht="48" customHeight="1">
      <c r="A18" s="151">
        <v>9</v>
      </c>
      <c r="B18" s="152"/>
      <c r="C18" s="34"/>
      <c r="D18" s="83" t="s">
        <v>149</v>
      </c>
      <c r="E18" s="84" t="s">
        <v>150</v>
      </c>
      <c r="F18" s="85" t="s">
        <v>124</v>
      </c>
      <c r="G18" s="86" t="s">
        <v>569</v>
      </c>
      <c r="H18" s="84" t="s">
        <v>570</v>
      </c>
      <c r="I18" s="85" t="s">
        <v>158</v>
      </c>
      <c r="J18" s="85" t="s">
        <v>152</v>
      </c>
      <c r="K18" s="87" t="s">
        <v>153</v>
      </c>
      <c r="L18" s="88" t="s">
        <v>70</v>
      </c>
      <c r="M18" s="153" t="s">
        <v>188</v>
      </c>
      <c r="N18" s="153" t="s">
        <v>186</v>
      </c>
      <c r="O18" s="135">
        <v>48.99</v>
      </c>
      <c r="P18" s="136">
        <v>4</v>
      </c>
      <c r="Q18" s="136">
        <v>3</v>
      </c>
      <c r="R18" s="114"/>
      <c r="S18" s="114"/>
      <c r="T18" s="114"/>
      <c r="U18" s="114"/>
      <c r="V18" s="114"/>
      <c r="W18" s="114"/>
      <c r="X18" s="114"/>
    </row>
    <row r="19" spans="1:24" s="117" customFormat="1" ht="48" customHeight="1">
      <c r="A19" s="151">
        <v>10</v>
      </c>
      <c r="B19" s="150"/>
      <c r="C19" s="34"/>
      <c r="D19" s="83" t="s">
        <v>354</v>
      </c>
      <c r="E19" s="84" t="s">
        <v>355</v>
      </c>
      <c r="F19" s="85" t="s">
        <v>92</v>
      </c>
      <c r="G19" s="86" t="s">
        <v>496</v>
      </c>
      <c r="H19" s="84" t="s">
        <v>154</v>
      </c>
      <c r="I19" s="85" t="s">
        <v>155</v>
      </c>
      <c r="J19" s="85" t="s">
        <v>151</v>
      </c>
      <c r="K19" s="87" t="s">
        <v>358</v>
      </c>
      <c r="L19" s="134" t="s">
        <v>21</v>
      </c>
      <c r="M19" s="153" t="s">
        <v>188</v>
      </c>
      <c r="N19" s="153" t="s">
        <v>195</v>
      </c>
      <c r="O19" s="135">
        <v>52.58</v>
      </c>
      <c r="P19" s="138" t="s">
        <v>576</v>
      </c>
      <c r="Q19" s="136" t="s">
        <v>168</v>
      </c>
      <c r="R19" s="114"/>
      <c r="S19" s="114"/>
      <c r="T19" s="114"/>
      <c r="U19" s="114"/>
      <c r="V19" s="114"/>
      <c r="W19" s="114"/>
      <c r="X19" s="114"/>
    </row>
    <row r="20" spans="1:24" s="117" customFormat="1" ht="48" customHeight="1">
      <c r="A20" s="151">
        <v>11</v>
      </c>
      <c r="B20" s="152"/>
      <c r="C20" s="34"/>
      <c r="D20" s="83" t="s">
        <v>354</v>
      </c>
      <c r="E20" s="84" t="s">
        <v>355</v>
      </c>
      <c r="F20" s="85" t="s">
        <v>92</v>
      </c>
      <c r="G20" s="86" t="s">
        <v>432</v>
      </c>
      <c r="H20" s="84" t="s">
        <v>433</v>
      </c>
      <c r="I20" s="85" t="s">
        <v>434</v>
      </c>
      <c r="J20" s="85" t="s">
        <v>151</v>
      </c>
      <c r="K20" s="87" t="s">
        <v>358</v>
      </c>
      <c r="L20" s="134" t="s">
        <v>21</v>
      </c>
      <c r="M20" s="153" t="s">
        <v>188</v>
      </c>
      <c r="N20" s="153" t="s">
        <v>188</v>
      </c>
      <c r="O20" s="135">
        <v>44.12</v>
      </c>
      <c r="P20" s="136">
        <v>8</v>
      </c>
      <c r="Q20" s="136" t="s">
        <v>168</v>
      </c>
      <c r="R20" s="114"/>
      <c r="S20" s="114"/>
      <c r="T20" s="114"/>
      <c r="U20" s="114"/>
      <c r="V20" s="114"/>
      <c r="W20" s="114"/>
      <c r="X20" s="114"/>
    </row>
    <row r="21" spans="1:24" s="117" customFormat="1" ht="48" customHeight="1">
      <c r="A21" s="151">
        <v>12</v>
      </c>
      <c r="B21" s="152"/>
      <c r="C21" s="34"/>
      <c r="D21" s="83" t="s">
        <v>444</v>
      </c>
      <c r="E21" s="84" t="s">
        <v>445</v>
      </c>
      <c r="F21" s="85">
        <v>2</v>
      </c>
      <c r="G21" s="86" t="s">
        <v>446</v>
      </c>
      <c r="H21" s="84" t="s">
        <v>447</v>
      </c>
      <c r="I21" s="85" t="s">
        <v>448</v>
      </c>
      <c r="J21" s="85" t="s">
        <v>431</v>
      </c>
      <c r="K21" s="87" t="s">
        <v>358</v>
      </c>
      <c r="L21" s="134" t="s">
        <v>70</v>
      </c>
      <c r="M21" s="153" t="s">
        <v>188</v>
      </c>
      <c r="N21" s="153" t="s">
        <v>188</v>
      </c>
      <c r="O21" s="135">
        <v>46.15</v>
      </c>
      <c r="P21" s="136">
        <v>8</v>
      </c>
      <c r="Q21" s="136" t="s">
        <v>168</v>
      </c>
      <c r="R21" s="114"/>
      <c r="S21" s="114"/>
      <c r="T21" s="114"/>
      <c r="U21" s="114"/>
      <c r="V21" s="114"/>
      <c r="W21" s="114"/>
      <c r="X21" s="114"/>
    </row>
    <row r="22" spans="1:24" s="117" customFormat="1" ht="48" customHeight="1">
      <c r="A22" s="151">
        <v>13</v>
      </c>
      <c r="B22" s="152"/>
      <c r="C22" s="34"/>
      <c r="D22" s="83" t="s">
        <v>233</v>
      </c>
      <c r="E22" s="84" t="s">
        <v>234</v>
      </c>
      <c r="F22" s="85">
        <v>2</v>
      </c>
      <c r="G22" s="86" t="s">
        <v>235</v>
      </c>
      <c r="H22" s="84" t="s">
        <v>236</v>
      </c>
      <c r="I22" s="85" t="s">
        <v>133</v>
      </c>
      <c r="J22" s="85" t="s">
        <v>180</v>
      </c>
      <c r="K22" s="87" t="s">
        <v>237</v>
      </c>
      <c r="L22" s="134" t="s">
        <v>21</v>
      </c>
      <c r="M22" s="153" t="s">
        <v>190</v>
      </c>
      <c r="N22" s="153" t="s">
        <v>188</v>
      </c>
      <c r="O22" s="135">
        <v>42.85</v>
      </c>
      <c r="P22" s="136">
        <v>12</v>
      </c>
      <c r="Q22" s="136" t="s">
        <v>168</v>
      </c>
      <c r="R22" s="114"/>
      <c r="S22" s="114"/>
      <c r="T22" s="114"/>
      <c r="U22" s="114"/>
      <c r="V22" s="114"/>
      <c r="W22" s="114"/>
      <c r="X22" s="114"/>
    </row>
    <row r="23" spans="1:24" s="117" customFormat="1" ht="48" customHeight="1">
      <c r="A23" s="250" t="s">
        <v>524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2"/>
      <c r="R23" s="114"/>
      <c r="S23" s="114"/>
      <c r="T23" s="114"/>
      <c r="U23" s="114"/>
      <c r="V23" s="114"/>
      <c r="W23" s="114"/>
      <c r="X23" s="114"/>
    </row>
    <row r="24" spans="1:24" s="117" customFormat="1" ht="48" customHeight="1">
      <c r="A24" s="151">
        <v>1</v>
      </c>
      <c r="B24" s="199"/>
      <c r="C24" s="199"/>
      <c r="D24" s="83" t="s">
        <v>426</v>
      </c>
      <c r="E24" s="84" t="s">
        <v>427</v>
      </c>
      <c r="F24" s="85" t="s">
        <v>92</v>
      </c>
      <c r="G24" s="86" t="s">
        <v>452</v>
      </c>
      <c r="H24" s="172" t="s">
        <v>453</v>
      </c>
      <c r="I24" s="173" t="s">
        <v>141</v>
      </c>
      <c r="J24" s="85" t="s">
        <v>431</v>
      </c>
      <c r="K24" s="87" t="s">
        <v>358</v>
      </c>
      <c r="L24" s="88" t="s">
        <v>21</v>
      </c>
      <c r="M24" s="153">
        <v>0</v>
      </c>
      <c r="N24" s="153">
        <v>0</v>
      </c>
      <c r="O24" s="135">
        <v>41.02</v>
      </c>
      <c r="P24" s="136">
        <v>0</v>
      </c>
      <c r="Q24" s="136">
        <v>1</v>
      </c>
      <c r="R24" s="114"/>
      <c r="S24" s="114"/>
      <c r="T24" s="114"/>
      <c r="U24" s="114"/>
      <c r="V24" s="114"/>
      <c r="W24" s="114"/>
      <c r="X24" s="114"/>
    </row>
    <row r="25" spans="1:24" s="117" customFormat="1" ht="48" customHeight="1">
      <c r="A25" s="151">
        <v>2</v>
      </c>
      <c r="B25" s="152"/>
      <c r="C25" s="34"/>
      <c r="D25" s="83" t="s">
        <v>509</v>
      </c>
      <c r="E25" s="84" t="s">
        <v>510</v>
      </c>
      <c r="F25" s="85" t="s">
        <v>69</v>
      </c>
      <c r="G25" s="86" t="s">
        <v>511</v>
      </c>
      <c r="H25" s="84" t="s">
        <v>512</v>
      </c>
      <c r="I25" s="85" t="s">
        <v>513</v>
      </c>
      <c r="J25" s="85" t="s">
        <v>180</v>
      </c>
      <c r="K25" s="87" t="s">
        <v>146</v>
      </c>
      <c r="L25" s="88" t="s">
        <v>21</v>
      </c>
      <c r="M25" s="153" t="s">
        <v>186</v>
      </c>
      <c r="N25" s="153" t="s">
        <v>186</v>
      </c>
      <c r="O25" s="135">
        <v>45.8</v>
      </c>
      <c r="P25" s="136">
        <v>0</v>
      </c>
      <c r="Q25" s="136">
        <v>1</v>
      </c>
      <c r="R25" s="114"/>
      <c r="S25" s="114"/>
      <c r="T25" s="114"/>
      <c r="U25" s="114"/>
      <c r="V25" s="114"/>
      <c r="W25" s="114"/>
      <c r="X25" s="114"/>
    </row>
    <row r="26" spans="1:24" s="117" customFormat="1" ht="48" customHeight="1">
      <c r="A26" s="151">
        <v>3</v>
      </c>
      <c r="B26" s="150"/>
      <c r="C26" s="34"/>
      <c r="D26" s="90" t="s">
        <v>458</v>
      </c>
      <c r="E26" s="91" t="s">
        <v>459</v>
      </c>
      <c r="F26" s="92">
        <v>2</v>
      </c>
      <c r="G26" s="93" t="s">
        <v>460</v>
      </c>
      <c r="H26" s="91" t="s">
        <v>461</v>
      </c>
      <c r="I26" s="92" t="s">
        <v>462</v>
      </c>
      <c r="J26" s="92" t="s">
        <v>462</v>
      </c>
      <c r="K26" s="118" t="s">
        <v>123</v>
      </c>
      <c r="L26" s="88" t="s">
        <v>70</v>
      </c>
      <c r="M26" s="153" t="s">
        <v>188</v>
      </c>
      <c r="N26" s="153" t="s">
        <v>188</v>
      </c>
      <c r="O26" s="135">
        <v>45.13</v>
      </c>
      <c r="P26" s="136">
        <v>8</v>
      </c>
      <c r="Q26" s="136" t="s">
        <v>168</v>
      </c>
      <c r="R26" s="114"/>
      <c r="S26" s="114"/>
      <c r="T26" s="114"/>
      <c r="U26" s="114"/>
      <c r="V26" s="114"/>
      <c r="W26" s="114"/>
      <c r="X26" s="114"/>
    </row>
    <row r="27" spans="1:24" s="117" customFormat="1" ht="48" customHeight="1">
      <c r="A27" s="151">
        <v>4</v>
      </c>
      <c r="B27" s="152"/>
      <c r="C27" s="34"/>
      <c r="D27" s="83" t="s">
        <v>426</v>
      </c>
      <c r="E27" s="84" t="s">
        <v>427</v>
      </c>
      <c r="F27" s="85" t="s">
        <v>92</v>
      </c>
      <c r="G27" s="93" t="s">
        <v>494</v>
      </c>
      <c r="H27" s="91" t="s">
        <v>495</v>
      </c>
      <c r="I27" s="92" t="s">
        <v>411</v>
      </c>
      <c r="J27" s="85" t="s">
        <v>431</v>
      </c>
      <c r="K27" s="87" t="s">
        <v>358</v>
      </c>
      <c r="L27" s="134" t="s">
        <v>21</v>
      </c>
      <c r="M27" s="153" t="s">
        <v>577</v>
      </c>
      <c r="N27" s="153" t="s">
        <v>186</v>
      </c>
      <c r="O27" s="135">
        <v>48.25</v>
      </c>
      <c r="P27" s="136">
        <v>9</v>
      </c>
      <c r="Q27" s="136" t="s">
        <v>168</v>
      </c>
      <c r="R27" s="114"/>
      <c r="S27" s="114"/>
      <c r="T27" s="114"/>
      <c r="U27" s="114"/>
      <c r="V27" s="114"/>
      <c r="W27" s="114"/>
      <c r="X27" s="114"/>
    </row>
    <row r="28" spans="1:24" s="117" customFormat="1" ht="48" customHeight="1">
      <c r="A28" s="151">
        <v>5</v>
      </c>
      <c r="B28" s="150"/>
      <c r="C28" s="34"/>
      <c r="D28" s="83" t="s">
        <v>128</v>
      </c>
      <c r="E28" s="84" t="s">
        <v>129</v>
      </c>
      <c r="F28" s="85">
        <v>1</v>
      </c>
      <c r="G28" s="86" t="s">
        <v>463</v>
      </c>
      <c r="H28" s="84" t="s">
        <v>464</v>
      </c>
      <c r="I28" s="85" t="s">
        <v>122</v>
      </c>
      <c r="J28" s="85" t="s">
        <v>132</v>
      </c>
      <c r="K28" s="87" t="s">
        <v>123</v>
      </c>
      <c r="L28" s="134" t="s">
        <v>21</v>
      </c>
      <c r="M28" s="153" t="s">
        <v>190</v>
      </c>
      <c r="N28" s="153" t="s">
        <v>195</v>
      </c>
      <c r="O28" s="135">
        <v>54.69</v>
      </c>
      <c r="P28" s="136">
        <v>9</v>
      </c>
      <c r="Q28" s="136" t="s">
        <v>168</v>
      </c>
      <c r="R28" s="114"/>
      <c r="S28" s="114"/>
      <c r="T28" s="114"/>
      <c r="U28" s="114"/>
      <c r="V28" s="114"/>
      <c r="W28" s="114"/>
      <c r="X28" s="114"/>
    </row>
    <row r="29" spans="1:24" s="117" customFormat="1" ht="48" customHeight="1">
      <c r="A29" s="151">
        <v>6</v>
      </c>
      <c r="B29" s="152"/>
      <c r="C29" s="34"/>
      <c r="D29" s="83" t="s">
        <v>181</v>
      </c>
      <c r="E29" s="84" t="s">
        <v>182</v>
      </c>
      <c r="F29" s="85" t="s">
        <v>69</v>
      </c>
      <c r="G29" s="86" t="s">
        <v>183</v>
      </c>
      <c r="H29" s="84" t="s">
        <v>184</v>
      </c>
      <c r="I29" s="85" t="s">
        <v>185</v>
      </c>
      <c r="J29" s="85" t="s">
        <v>180</v>
      </c>
      <c r="K29" s="87" t="s">
        <v>146</v>
      </c>
      <c r="L29" s="134" t="s">
        <v>70</v>
      </c>
      <c r="M29" s="153" t="s">
        <v>190</v>
      </c>
      <c r="N29" s="153" t="s">
        <v>576</v>
      </c>
      <c r="O29" s="135">
        <v>52.94</v>
      </c>
      <c r="P29" s="136">
        <v>13</v>
      </c>
      <c r="Q29" s="136" t="s">
        <v>168</v>
      </c>
      <c r="R29" s="114"/>
      <c r="S29" s="114"/>
      <c r="T29" s="114"/>
      <c r="U29" s="114"/>
      <c r="V29" s="114"/>
      <c r="W29" s="114"/>
      <c r="X29" s="114"/>
    </row>
    <row r="30" spans="1:24" s="117" customFormat="1" ht="48" customHeight="1">
      <c r="A30" s="250" t="s">
        <v>525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2"/>
      <c r="R30" s="114"/>
      <c r="S30" s="114"/>
      <c r="T30" s="114"/>
      <c r="U30" s="114"/>
      <c r="V30" s="114"/>
      <c r="W30" s="114"/>
      <c r="X30" s="114"/>
    </row>
    <row r="31" spans="1:24" s="117" customFormat="1" ht="48" customHeight="1">
      <c r="A31" s="151">
        <v>1</v>
      </c>
      <c r="B31" s="152"/>
      <c r="C31" s="34"/>
      <c r="D31" s="83" t="s">
        <v>526</v>
      </c>
      <c r="E31" s="84" t="s">
        <v>150</v>
      </c>
      <c r="F31" s="85" t="s">
        <v>124</v>
      </c>
      <c r="G31" s="93" t="s">
        <v>527</v>
      </c>
      <c r="H31" s="91" t="s">
        <v>528</v>
      </c>
      <c r="I31" s="92" t="s">
        <v>529</v>
      </c>
      <c r="J31" s="85" t="s">
        <v>152</v>
      </c>
      <c r="K31" s="87" t="s">
        <v>153</v>
      </c>
      <c r="L31" s="88" t="s">
        <v>70</v>
      </c>
      <c r="M31" s="153" t="s">
        <v>186</v>
      </c>
      <c r="N31" s="153" t="s">
        <v>186</v>
      </c>
      <c r="O31" s="135">
        <v>42.99</v>
      </c>
      <c r="P31" s="138" t="s">
        <v>186</v>
      </c>
      <c r="Q31" s="136" t="s">
        <v>168</v>
      </c>
      <c r="R31" s="114"/>
      <c r="S31" s="114"/>
      <c r="T31" s="114"/>
      <c r="U31" s="114"/>
      <c r="V31" s="114"/>
      <c r="W31" s="114"/>
      <c r="X31" s="114"/>
    </row>
    <row r="32" spans="1:24" s="117" customFormat="1" ht="48" customHeight="1">
      <c r="A32" s="151">
        <v>2</v>
      </c>
      <c r="B32" s="150"/>
      <c r="C32" s="34"/>
      <c r="D32" s="83" t="s">
        <v>526</v>
      </c>
      <c r="E32" s="84" t="s">
        <v>150</v>
      </c>
      <c r="F32" s="85" t="s">
        <v>124</v>
      </c>
      <c r="G32" s="93" t="s">
        <v>530</v>
      </c>
      <c r="H32" s="91" t="s">
        <v>531</v>
      </c>
      <c r="I32" s="92" t="s">
        <v>532</v>
      </c>
      <c r="J32" s="85" t="s">
        <v>152</v>
      </c>
      <c r="K32" s="87" t="s">
        <v>153</v>
      </c>
      <c r="L32" s="88" t="s">
        <v>70</v>
      </c>
      <c r="M32" s="153" t="s">
        <v>186</v>
      </c>
      <c r="N32" s="153" t="s">
        <v>188</v>
      </c>
      <c r="O32" s="135">
        <v>44.88</v>
      </c>
      <c r="P32" s="138" t="s">
        <v>188</v>
      </c>
      <c r="Q32" s="136" t="s">
        <v>168</v>
      </c>
      <c r="R32" s="114"/>
      <c r="S32" s="114"/>
      <c r="T32" s="114"/>
      <c r="U32" s="114"/>
      <c r="V32" s="114"/>
      <c r="W32" s="114"/>
      <c r="X32" s="114"/>
    </row>
    <row r="33" spans="4:11" ht="41.25" customHeight="1">
      <c r="D33" s="120"/>
      <c r="E33" s="121"/>
      <c r="F33" s="122"/>
      <c r="I33" s="114"/>
      <c r="J33" s="114"/>
      <c r="K33" s="114"/>
    </row>
    <row r="34" spans="1:15" s="37" customFormat="1" ht="21.75" customHeight="1">
      <c r="A34" s="124"/>
      <c r="B34" s="124"/>
      <c r="C34" s="124"/>
      <c r="D34" s="36" t="s">
        <v>23</v>
      </c>
      <c r="E34" s="36"/>
      <c r="F34" s="36"/>
      <c r="G34" s="36"/>
      <c r="H34" s="38" t="s">
        <v>205</v>
      </c>
      <c r="J34" s="38"/>
      <c r="K34" s="38"/>
      <c r="L34" s="125"/>
      <c r="M34" s="124"/>
      <c r="N34" s="124"/>
      <c r="O34" s="124"/>
    </row>
    <row r="35" spans="1:26" s="37" customFormat="1" ht="37.5" customHeight="1">
      <c r="A35" s="124"/>
      <c r="B35" s="124"/>
      <c r="C35" s="124"/>
      <c r="D35" s="36"/>
      <c r="E35" s="36"/>
      <c r="F35" s="36"/>
      <c r="G35" s="36"/>
      <c r="H35" s="155"/>
      <c r="I35" s="155"/>
      <c r="J35" s="156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</row>
    <row r="36" spans="1:15" s="37" customFormat="1" ht="25.5" customHeight="1">
      <c r="A36" s="124"/>
      <c r="B36" s="124"/>
      <c r="C36" s="124"/>
      <c r="D36" s="36" t="s">
        <v>24</v>
      </c>
      <c r="E36" s="36"/>
      <c r="F36" s="36"/>
      <c r="G36" s="36"/>
      <c r="H36" s="38" t="s">
        <v>59</v>
      </c>
      <c r="J36" s="38"/>
      <c r="K36" s="38"/>
      <c r="L36" s="125"/>
      <c r="M36" s="124"/>
      <c r="N36" s="124"/>
      <c r="O36" s="124"/>
    </row>
    <row r="43" spans="1:24" s="123" customFormat="1" ht="12.75">
      <c r="A43" s="119"/>
      <c r="B43" s="119"/>
      <c r="C43" s="119"/>
      <c r="D43" s="114"/>
      <c r="E43" s="126"/>
      <c r="F43" s="114"/>
      <c r="G43" s="114"/>
      <c r="H43" s="114"/>
      <c r="I43" s="127"/>
      <c r="J43" s="127"/>
      <c r="K43" s="114"/>
      <c r="M43" s="119"/>
      <c r="N43" s="119"/>
      <c r="O43" s="119"/>
      <c r="P43" s="114"/>
      <c r="Q43" s="114"/>
      <c r="R43" s="114"/>
      <c r="S43" s="114"/>
      <c r="T43" s="114"/>
      <c r="U43" s="114"/>
      <c r="V43" s="114"/>
      <c r="W43" s="114"/>
      <c r="X43" s="114"/>
    </row>
  </sheetData>
  <sheetProtection/>
  <mergeCells count="24">
    <mergeCell ref="A4:P4"/>
    <mergeCell ref="L6:L8"/>
    <mergeCell ref="A9:Q9"/>
    <mergeCell ref="I6:I8"/>
    <mergeCell ref="J6:J8"/>
    <mergeCell ref="K6:K8"/>
    <mergeCell ref="A1:Q1"/>
    <mergeCell ref="A2:Q2"/>
    <mergeCell ref="A3:Q3"/>
    <mergeCell ref="A6:A8"/>
    <mergeCell ref="B6:B8"/>
    <mergeCell ref="A23:Q23"/>
    <mergeCell ref="D6:D8"/>
    <mergeCell ref="E6:E8"/>
    <mergeCell ref="F6:F8"/>
    <mergeCell ref="H6:H8"/>
    <mergeCell ref="K35:Z35"/>
    <mergeCell ref="M6:P6"/>
    <mergeCell ref="N7:O7"/>
    <mergeCell ref="P7:P8"/>
    <mergeCell ref="G6:G8"/>
    <mergeCell ref="A30:Q30"/>
    <mergeCell ref="Q6:Q8"/>
    <mergeCell ref="C6:C8"/>
  </mergeCells>
  <conditionalFormatting sqref="D33:F33 D12:L12 D14:L17 D26:L26 D21:F21 D22:L22">
    <cfRule type="timePeriod" priority="47" dxfId="0" stopIfTrue="1" timePeriod="last7Days">
      <formula>AND(TODAY()-FLOOR(D12,1)&lt;=6,FLOOR(D12,1)&lt;=TODAY())</formula>
    </cfRule>
  </conditionalFormatting>
  <conditionalFormatting sqref="D11 F11:L11">
    <cfRule type="timePeriod" priority="16" dxfId="0" stopIfTrue="1" timePeriod="last7Days">
      <formula>AND(TODAY()-FLOOR(D11,1)&lt;=6,FLOOR(D11,1)&lt;=TODAY())</formula>
    </cfRule>
  </conditionalFormatting>
  <conditionalFormatting sqref="F11">
    <cfRule type="timePeriod" priority="14" dxfId="0" stopIfTrue="1" timePeriod="last7Days">
      <formula>AND(TODAY()-FLOOR(F11,1)&lt;=6,FLOOR(F11,1)&lt;=TODAY())</formula>
    </cfRule>
  </conditionalFormatting>
  <conditionalFormatting sqref="L11">
    <cfRule type="timePeriod" priority="13" dxfId="0" stopIfTrue="1" timePeriod="last7Days">
      <formula>AND(TODAY()-FLOOR(L11,1)&lt;=6,FLOOR(L11,1)&lt;=TODAY())</formula>
    </cfRule>
  </conditionalFormatting>
  <conditionalFormatting sqref="D11 F11:L11">
    <cfRule type="timePeriod" priority="15" dxfId="0" stopIfTrue="1" timePeriod="last7Days">
      <formula>AND(TODAY()-FLOOR(D11,1)&lt;=6,FLOOR(D11,1)&lt;=TODAY())</formula>
    </cfRule>
  </conditionalFormatting>
  <conditionalFormatting sqref="G21:L21 D20:L20">
    <cfRule type="timePeriod" priority="12" dxfId="0" stopIfTrue="1" timePeriod="last7Days">
      <formula>AND(TODAY()-FLOOR(D20,1)&lt;=6,FLOOR(D20,1)&lt;=TODAY())</formula>
    </cfRule>
  </conditionalFormatting>
  <conditionalFormatting sqref="D18:F18">
    <cfRule type="timePeriod" priority="11" dxfId="0" stopIfTrue="1" timePeriod="last7Days">
      <formula>AND(TODAY()-FLOOR(D18,1)&lt;=6,FLOOR(D18,1)&lt;=TODAY())</formula>
    </cfRule>
  </conditionalFormatting>
  <conditionalFormatting sqref="J18:L18">
    <cfRule type="timePeriod" priority="10" dxfId="0" stopIfTrue="1" timePeriod="last7Days">
      <formula>AND(TODAY()-FLOOR(J18,1)&lt;=6,FLOOR(J18,1)&lt;=TODAY())</formula>
    </cfRule>
  </conditionalFormatting>
  <conditionalFormatting sqref="F19">
    <cfRule type="timePeriod" priority="9" dxfId="0" stopIfTrue="1" timePeriod="last7Days">
      <formula>AND(TODAY()-FLOOR(F19,1)&lt;=6,FLOOR(F19,1)&lt;=TODAY())</formula>
    </cfRule>
  </conditionalFormatting>
  <conditionalFormatting sqref="D19:E19">
    <cfRule type="timePeriod" priority="8" dxfId="0" stopIfTrue="1" timePeriod="last7Days">
      <formula>AND(TODAY()-FLOOR(D19,1)&lt;=6,FLOOR(D19,1)&lt;=TODAY())</formula>
    </cfRule>
  </conditionalFormatting>
  <conditionalFormatting sqref="I19">
    <cfRule type="timePeriod" priority="7" dxfId="0" stopIfTrue="1" timePeriod="last7Days">
      <formula>AND(TODAY()-FLOOR(I19,1)&lt;=6,FLOOR(I19,1)&lt;=TODAY())</formula>
    </cfRule>
  </conditionalFormatting>
  <conditionalFormatting sqref="J29:L29">
    <cfRule type="timePeriod" priority="6" dxfId="0" stopIfTrue="1" timePeriod="last7Days">
      <formula>AND(TODAY()-FLOOR(J29,1)&lt;=6,FLOOR(J29,1)&lt;=TODAY())</formula>
    </cfRule>
  </conditionalFormatting>
  <conditionalFormatting sqref="D29:F29">
    <cfRule type="timePeriod" priority="5" dxfId="0" stopIfTrue="1" timePeriod="last7Days">
      <formula>AND(TODAY()-FLOOR(D29,1)&lt;=6,FLOOR(D29,1)&lt;=TODAY())</formula>
    </cfRule>
  </conditionalFormatting>
  <conditionalFormatting sqref="L31">
    <cfRule type="timePeriod" priority="4" dxfId="0" stopIfTrue="1" timePeriod="last7Days">
      <formula>AND(TODAY()-FLOOR(L31,1)&lt;=6,FLOOR(L31,1)&lt;=TODAY())</formula>
    </cfRule>
  </conditionalFormatting>
  <conditionalFormatting sqref="D32:L32">
    <cfRule type="timePeriod" priority="3" dxfId="0" stopIfTrue="1" timePeriod="last7Days">
      <formula>AND(TODAY()-FLOOR(D32,1)&lt;=6,FLOOR(D32,1)&lt;=TODAY())</formula>
    </cfRule>
  </conditionalFormatting>
  <conditionalFormatting sqref="D27:L27">
    <cfRule type="timePeriod" priority="2" dxfId="0" stopIfTrue="1" timePeriod="last7Days">
      <formula>AND(TODAY()-FLOOR(D27,1)&lt;=6,FLOOR(D27,1)&lt;=TODAY())</formula>
    </cfRule>
  </conditionalFormatting>
  <conditionalFormatting sqref="D28:L28">
    <cfRule type="timePeriod" priority="1" dxfId="0" stopIfTrue="1" timePeriod="last7Days">
      <formula>AND(TODAY()-FLOOR(D28,1)&lt;=6,FLOOR(D28,1)&lt;=TODAY())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view="pageBreakPreview" zoomScale="75" zoomScaleSheetLayoutView="75" workbookViewId="0" topLeftCell="A4">
      <selection activeCell="P5" sqref="P5"/>
    </sheetView>
  </sheetViews>
  <sheetFormatPr defaultColWidth="10.421875" defaultRowHeight="12.75"/>
  <cols>
    <col min="1" max="1" width="4.140625" style="119" customWidth="1"/>
    <col min="2" max="2" width="6.00390625" style="119" hidden="1" customWidth="1"/>
    <col min="3" max="3" width="7.7109375" style="119" hidden="1" customWidth="1"/>
    <col min="4" max="4" width="19.140625" style="114" customWidth="1"/>
    <col min="5" max="5" width="10.140625" style="126" customWidth="1"/>
    <col min="6" max="6" width="6.421875" style="114" customWidth="1"/>
    <col min="7" max="7" width="33.421875" style="114" customWidth="1"/>
    <col min="8" max="8" width="11.140625" style="114" customWidth="1"/>
    <col min="9" max="9" width="15.7109375" style="127" hidden="1" customWidth="1"/>
    <col min="10" max="10" width="10.421875" style="127" hidden="1" customWidth="1"/>
    <col min="11" max="11" width="19.7109375" style="123" customWidth="1"/>
    <col min="12" max="12" width="21.7109375" style="123" customWidth="1"/>
    <col min="13" max="14" width="7.28125" style="119" customWidth="1"/>
    <col min="15" max="15" width="8.8515625" style="119" customWidth="1"/>
    <col min="16" max="16" width="8.140625" style="114" customWidth="1"/>
    <col min="17" max="17" width="6.57421875" style="114" customWidth="1"/>
    <col min="18" max="16384" width="10.421875" style="114" customWidth="1"/>
  </cols>
  <sheetData>
    <row r="1" spans="1:17" s="103" customFormat="1" ht="80.25" customHeight="1">
      <c r="A1" s="237" t="s">
        <v>533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s="104" customFormat="1" ht="15.75" customHeight="1">
      <c r="A2" s="245" t="s">
        <v>56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106" customFormat="1" ht="15.75" customHeight="1">
      <c r="A3" s="246" t="s">
        <v>67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6" s="26" customFormat="1" ht="14.25" customHeight="1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s="108" customFormat="1" ht="15" customHeight="1">
      <c r="A5" s="27" t="s">
        <v>58</v>
      </c>
      <c r="B5" s="107"/>
      <c r="D5" s="109"/>
      <c r="E5" s="110"/>
      <c r="F5" s="109"/>
      <c r="G5" s="111"/>
      <c r="H5" s="111"/>
      <c r="I5" s="112"/>
      <c r="J5" s="113"/>
      <c r="K5" s="105"/>
      <c r="L5" s="105"/>
      <c r="O5" s="113"/>
      <c r="P5" s="28" t="s">
        <v>534</v>
      </c>
    </row>
    <row r="6" spans="1:17" ht="21" customHeight="1">
      <c r="A6" s="221" t="s">
        <v>68</v>
      </c>
      <c r="B6" s="221" t="s">
        <v>0</v>
      </c>
      <c r="C6" s="221" t="s">
        <v>8</v>
      </c>
      <c r="D6" s="222" t="s">
        <v>13</v>
      </c>
      <c r="E6" s="221" t="s">
        <v>1</v>
      </c>
      <c r="F6" s="221" t="s">
        <v>17</v>
      </c>
      <c r="G6" s="220" t="s">
        <v>14</v>
      </c>
      <c r="H6" s="220" t="s">
        <v>1</v>
      </c>
      <c r="I6" s="220" t="s">
        <v>3</v>
      </c>
      <c r="J6" s="220" t="s">
        <v>4</v>
      </c>
      <c r="K6" s="220" t="s">
        <v>22</v>
      </c>
      <c r="L6" s="220" t="s">
        <v>20</v>
      </c>
      <c r="M6" s="220" t="s">
        <v>9</v>
      </c>
      <c r="N6" s="220"/>
      <c r="O6" s="220"/>
      <c r="P6" s="220"/>
      <c r="Q6" s="220" t="s">
        <v>52</v>
      </c>
    </row>
    <row r="7" spans="1:17" ht="27" customHeight="1">
      <c r="A7" s="221"/>
      <c r="B7" s="221"/>
      <c r="C7" s="221"/>
      <c r="D7" s="222"/>
      <c r="E7" s="221"/>
      <c r="F7" s="221"/>
      <c r="G7" s="220"/>
      <c r="H7" s="220"/>
      <c r="I7" s="220"/>
      <c r="J7" s="220"/>
      <c r="K7" s="220"/>
      <c r="L7" s="220"/>
      <c r="M7" s="35" t="s">
        <v>117</v>
      </c>
      <c r="N7" s="220" t="s">
        <v>118</v>
      </c>
      <c r="O7" s="220"/>
      <c r="P7" s="233" t="s">
        <v>119</v>
      </c>
      <c r="Q7" s="220"/>
    </row>
    <row r="8" spans="1:17" ht="21" customHeight="1">
      <c r="A8" s="221"/>
      <c r="B8" s="221"/>
      <c r="C8" s="221"/>
      <c r="D8" s="222"/>
      <c r="E8" s="221"/>
      <c r="F8" s="221"/>
      <c r="G8" s="220"/>
      <c r="H8" s="220"/>
      <c r="I8" s="220"/>
      <c r="J8" s="220" t="s">
        <v>4</v>
      </c>
      <c r="K8" s="220"/>
      <c r="L8" s="220"/>
      <c r="M8" s="35" t="s">
        <v>25</v>
      </c>
      <c r="N8" s="35" t="s">
        <v>25</v>
      </c>
      <c r="O8" s="35" t="s">
        <v>26</v>
      </c>
      <c r="P8" s="233"/>
      <c r="Q8" s="220"/>
    </row>
    <row r="9" spans="1:24" s="117" customFormat="1" ht="42.75" customHeight="1">
      <c r="A9" s="250" t="s">
        <v>593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2"/>
      <c r="R9" s="114"/>
      <c r="S9" s="114"/>
      <c r="T9" s="114"/>
      <c r="U9" s="114"/>
      <c r="V9" s="114"/>
      <c r="W9" s="114"/>
      <c r="X9" s="114"/>
    </row>
    <row r="10" spans="1:24" s="117" customFormat="1" ht="42.75" customHeight="1">
      <c r="A10" s="151">
        <v>1</v>
      </c>
      <c r="B10" s="186"/>
      <c r="C10" s="34"/>
      <c r="D10" s="83" t="s">
        <v>271</v>
      </c>
      <c r="E10" s="84" t="s">
        <v>272</v>
      </c>
      <c r="F10" s="85" t="s">
        <v>69</v>
      </c>
      <c r="G10" s="86" t="s">
        <v>273</v>
      </c>
      <c r="H10" s="84" t="s">
        <v>274</v>
      </c>
      <c r="I10" s="85" t="s">
        <v>275</v>
      </c>
      <c r="J10" s="85" t="s">
        <v>420</v>
      </c>
      <c r="K10" s="87" t="s">
        <v>83</v>
      </c>
      <c r="L10" s="88" t="s">
        <v>21</v>
      </c>
      <c r="M10" s="153" t="s">
        <v>186</v>
      </c>
      <c r="N10" s="153" t="s">
        <v>188</v>
      </c>
      <c r="O10" s="135">
        <v>39.42</v>
      </c>
      <c r="P10" s="136">
        <v>4</v>
      </c>
      <c r="Q10" s="136" t="s">
        <v>168</v>
      </c>
      <c r="R10" s="114"/>
      <c r="S10" s="114"/>
      <c r="T10" s="114"/>
      <c r="U10" s="114"/>
      <c r="V10" s="114"/>
      <c r="W10" s="114"/>
      <c r="X10" s="114"/>
    </row>
    <row r="11" spans="1:24" s="117" customFormat="1" ht="42.75" customHeight="1">
      <c r="A11" s="151"/>
      <c r="B11" s="186"/>
      <c r="C11" s="40"/>
      <c r="D11" s="83" t="s">
        <v>281</v>
      </c>
      <c r="E11" s="84" t="s">
        <v>282</v>
      </c>
      <c r="F11" s="85" t="s">
        <v>80</v>
      </c>
      <c r="G11" s="86" t="s">
        <v>81</v>
      </c>
      <c r="H11" s="84" t="s">
        <v>82</v>
      </c>
      <c r="I11" s="85" t="s">
        <v>73</v>
      </c>
      <c r="J11" s="85" t="s">
        <v>73</v>
      </c>
      <c r="K11" s="87" t="s">
        <v>72</v>
      </c>
      <c r="L11" s="88" t="s">
        <v>70</v>
      </c>
      <c r="M11" s="153" t="s">
        <v>189</v>
      </c>
      <c r="N11" s="153"/>
      <c r="O11" s="135"/>
      <c r="P11" s="136"/>
      <c r="Q11" s="136" t="s">
        <v>168</v>
      </c>
      <c r="R11" s="114"/>
      <c r="S11" s="114"/>
      <c r="T11" s="114"/>
      <c r="U11" s="114"/>
      <c r="V11" s="114"/>
      <c r="W11" s="114"/>
      <c r="X11" s="114"/>
    </row>
    <row r="12" spans="1:24" s="117" customFormat="1" ht="42.75" customHeight="1">
      <c r="A12" s="250" t="s">
        <v>503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2"/>
      <c r="R12" s="114"/>
      <c r="S12" s="114"/>
      <c r="T12" s="114"/>
      <c r="U12" s="114"/>
      <c r="V12" s="114"/>
      <c r="W12" s="114"/>
      <c r="X12" s="114"/>
    </row>
    <row r="13" spans="1:24" s="117" customFormat="1" ht="42.75" customHeight="1">
      <c r="A13" s="151">
        <v>1</v>
      </c>
      <c r="B13" s="186"/>
      <c r="C13" s="34"/>
      <c r="D13" s="83" t="s">
        <v>134</v>
      </c>
      <c r="E13" s="84" t="s">
        <v>135</v>
      </c>
      <c r="F13" s="85" t="s">
        <v>69</v>
      </c>
      <c r="G13" s="86" t="s">
        <v>588</v>
      </c>
      <c r="H13" s="84" t="s">
        <v>136</v>
      </c>
      <c r="I13" s="85" t="s">
        <v>137</v>
      </c>
      <c r="J13" s="85" t="s">
        <v>138</v>
      </c>
      <c r="K13" s="87" t="s">
        <v>93</v>
      </c>
      <c r="L13" s="88" t="s">
        <v>21</v>
      </c>
      <c r="M13" s="153" t="s">
        <v>186</v>
      </c>
      <c r="N13" s="153" t="s">
        <v>186</v>
      </c>
      <c r="O13" s="135">
        <v>37.07</v>
      </c>
      <c r="P13" s="138" t="s">
        <v>186</v>
      </c>
      <c r="Q13" s="136" t="s">
        <v>168</v>
      </c>
      <c r="R13" s="114"/>
      <c r="S13" s="114"/>
      <c r="T13" s="114"/>
      <c r="U13" s="114"/>
      <c r="V13" s="114"/>
      <c r="W13" s="114"/>
      <c r="X13" s="114"/>
    </row>
    <row r="14" spans="1:24" s="117" customFormat="1" ht="42.75" customHeight="1">
      <c r="A14" s="151">
        <v>2</v>
      </c>
      <c r="B14" s="152"/>
      <c r="C14" s="34"/>
      <c r="D14" s="83" t="s">
        <v>75</v>
      </c>
      <c r="E14" s="84" t="s">
        <v>76</v>
      </c>
      <c r="F14" s="85" t="s">
        <v>69</v>
      </c>
      <c r="G14" s="86" t="s">
        <v>589</v>
      </c>
      <c r="H14" s="84" t="s">
        <v>578</v>
      </c>
      <c r="I14" s="85" t="s">
        <v>77</v>
      </c>
      <c r="J14" s="85" t="s">
        <v>78</v>
      </c>
      <c r="K14" s="87" t="s">
        <v>79</v>
      </c>
      <c r="L14" s="134" t="s">
        <v>70</v>
      </c>
      <c r="M14" s="153" t="s">
        <v>186</v>
      </c>
      <c r="N14" s="153" t="s">
        <v>186</v>
      </c>
      <c r="O14" s="135">
        <v>38.11</v>
      </c>
      <c r="P14" s="136">
        <v>0</v>
      </c>
      <c r="Q14" s="136" t="s">
        <v>168</v>
      </c>
      <c r="R14" s="114"/>
      <c r="S14" s="114"/>
      <c r="T14" s="114"/>
      <c r="U14" s="114"/>
      <c r="V14" s="114"/>
      <c r="W14" s="114"/>
      <c r="X14" s="114"/>
    </row>
    <row r="15" spans="1:24" s="117" customFormat="1" ht="42.75" customHeight="1">
      <c r="A15" s="151">
        <v>3</v>
      </c>
      <c r="B15" s="152"/>
      <c r="C15" s="34"/>
      <c r="D15" s="83" t="s">
        <v>269</v>
      </c>
      <c r="E15" s="84" t="s">
        <v>270</v>
      </c>
      <c r="F15" s="85" t="s">
        <v>86</v>
      </c>
      <c r="G15" s="86" t="s">
        <v>506</v>
      </c>
      <c r="H15" s="84" t="s">
        <v>507</v>
      </c>
      <c r="I15" s="85" t="s">
        <v>508</v>
      </c>
      <c r="J15" s="85" t="s">
        <v>78</v>
      </c>
      <c r="K15" s="87" t="s">
        <v>83</v>
      </c>
      <c r="L15" s="88" t="s">
        <v>21</v>
      </c>
      <c r="M15" s="153" t="s">
        <v>186</v>
      </c>
      <c r="N15" s="153" t="s">
        <v>186</v>
      </c>
      <c r="O15" s="135">
        <v>43.99</v>
      </c>
      <c r="P15" s="136">
        <v>0</v>
      </c>
      <c r="Q15" s="136" t="s">
        <v>168</v>
      </c>
      <c r="R15" s="114"/>
      <c r="S15" s="114"/>
      <c r="T15" s="114"/>
      <c r="U15" s="114"/>
      <c r="V15" s="114"/>
      <c r="W15" s="114"/>
      <c r="X15" s="114"/>
    </row>
    <row r="16" spans="1:24" s="117" customFormat="1" ht="42.75" customHeight="1">
      <c r="A16" s="151">
        <v>4</v>
      </c>
      <c r="B16" s="152"/>
      <c r="C16" s="34"/>
      <c r="D16" s="83" t="s">
        <v>75</v>
      </c>
      <c r="E16" s="84" t="s">
        <v>76</v>
      </c>
      <c r="F16" s="85" t="s">
        <v>69</v>
      </c>
      <c r="G16" s="86" t="s">
        <v>579</v>
      </c>
      <c r="H16" s="84" t="s">
        <v>125</v>
      </c>
      <c r="I16" s="85" t="s">
        <v>77</v>
      </c>
      <c r="J16" s="85" t="s">
        <v>78</v>
      </c>
      <c r="K16" s="87" t="s">
        <v>79</v>
      </c>
      <c r="L16" s="88" t="s">
        <v>70</v>
      </c>
      <c r="M16" s="153" t="s">
        <v>186</v>
      </c>
      <c r="N16" s="153" t="s">
        <v>188</v>
      </c>
      <c r="O16" s="135">
        <v>43</v>
      </c>
      <c r="P16" s="136">
        <v>4</v>
      </c>
      <c r="Q16" s="136" t="s">
        <v>168</v>
      </c>
      <c r="W16" s="114"/>
      <c r="X16" s="114"/>
    </row>
    <row r="17" spans="1:24" s="117" customFormat="1" ht="42.75" customHeight="1">
      <c r="A17" s="151">
        <v>5</v>
      </c>
      <c r="B17" s="152"/>
      <c r="C17" s="34"/>
      <c r="D17" s="83" t="s">
        <v>465</v>
      </c>
      <c r="E17" s="84" t="s">
        <v>466</v>
      </c>
      <c r="F17" s="85" t="s">
        <v>69</v>
      </c>
      <c r="G17" s="86" t="s">
        <v>467</v>
      </c>
      <c r="H17" s="84" t="s">
        <v>130</v>
      </c>
      <c r="I17" s="85" t="s">
        <v>131</v>
      </c>
      <c r="J17" s="85" t="s">
        <v>122</v>
      </c>
      <c r="K17" s="87" t="s">
        <v>123</v>
      </c>
      <c r="L17" s="88" t="s">
        <v>21</v>
      </c>
      <c r="M17" s="153" t="s">
        <v>188</v>
      </c>
      <c r="N17" s="153" t="s">
        <v>186</v>
      </c>
      <c r="O17" s="135">
        <v>48.03</v>
      </c>
      <c r="P17" s="136">
        <v>4</v>
      </c>
      <c r="Q17" s="136" t="s">
        <v>168</v>
      </c>
      <c r="R17" s="114"/>
      <c r="S17" s="114"/>
      <c r="T17" s="114"/>
      <c r="U17" s="114"/>
      <c r="V17" s="114"/>
      <c r="W17" s="114"/>
      <c r="X17" s="114"/>
    </row>
    <row r="18" spans="1:24" s="117" customFormat="1" ht="42.75" customHeight="1">
      <c r="A18" s="151">
        <v>6</v>
      </c>
      <c r="B18" s="150"/>
      <c r="C18" s="34"/>
      <c r="D18" s="83" t="s">
        <v>335</v>
      </c>
      <c r="E18" s="84" t="s">
        <v>336</v>
      </c>
      <c r="F18" s="85" t="s">
        <v>69</v>
      </c>
      <c r="G18" s="86" t="s">
        <v>337</v>
      </c>
      <c r="H18" s="84" t="s">
        <v>338</v>
      </c>
      <c r="I18" s="85" t="s">
        <v>339</v>
      </c>
      <c r="J18" s="85" t="s">
        <v>231</v>
      </c>
      <c r="K18" s="87" t="s">
        <v>93</v>
      </c>
      <c r="L18" s="88" t="s">
        <v>70</v>
      </c>
      <c r="M18" s="153" t="s">
        <v>188</v>
      </c>
      <c r="N18" s="153" t="s">
        <v>188</v>
      </c>
      <c r="O18" s="135">
        <v>51.25</v>
      </c>
      <c r="P18" s="138" t="s">
        <v>190</v>
      </c>
      <c r="Q18" s="136" t="s">
        <v>168</v>
      </c>
      <c r="R18" s="114"/>
      <c r="S18" s="114"/>
      <c r="T18" s="114"/>
      <c r="U18" s="114"/>
      <c r="V18" s="114"/>
      <c r="W18" s="114"/>
      <c r="X18" s="114"/>
    </row>
    <row r="19" spans="1:24" s="117" customFormat="1" ht="42.75" customHeight="1">
      <c r="A19" s="151">
        <v>7</v>
      </c>
      <c r="B19" s="169"/>
      <c r="C19" s="34"/>
      <c r="D19" s="83" t="s">
        <v>260</v>
      </c>
      <c r="E19" s="84" t="s">
        <v>261</v>
      </c>
      <c r="F19" s="85" t="s">
        <v>69</v>
      </c>
      <c r="G19" s="86" t="s">
        <v>262</v>
      </c>
      <c r="H19" s="84" t="s">
        <v>263</v>
      </c>
      <c r="I19" s="85" t="s">
        <v>264</v>
      </c>
      <c r="J19" s="85" t="s">
        <v>231</v>
      </c>
      <c r="K19" s="87" t="s">
        <v>93</v>
      </c>
      <c r="L19" s="88" t="s">
        <v>70</v>
      </c>
      <c r="M19" s="153" t="s">
        <v>188</v>
      </c>
      <c r="N19" s="153" t="s">
        <v>188</v>
      </c>
      <c r="O19" s="135">
        <v>51.84</v>
      </c>
      <c r="P19" s="138" t="s">
        <v>190</v>
      </c>
      <c r="Q19" s="136" t="s">
        <v>168</v>
      </c>
      <c r="R19" s="114"/>
      <c r="S19" s="114"/>
      <c r="T19" s="114"/>
      <c r="U19" s="114"/>
      <c r="V19" s="114"/>
      <c r="W19" s="114"/>
      <c r="X19" s="114"/>
    </row>
    <row r="20" spans="1:24" s="117" customFormat="1" ht="42.75" customHeight="1">
      <c r="A20" s="151">
        <v>8</v>
      </c>
      <c r="B20" s="152"/>
      <c r="C20" s="40"/>
      <c r="D20" s="83" t="s">
        <v>265</v>
      </c>
      <c r="E20" s="84" t="s">
        <v>266</v>
      </c>
      <c r="F20" s="85" t="s">
        <v>69</v>
      </c>
      <c r="G20" s="86" t="s">
        <v>267</v>
      </c>
      <c r="H20" s="84" t="s">
        <v>268</v>
      </c>
      <c r="I20" s="85" t="s">
        <v>87</v>
      </c>
      <c r="J20" s="85" t="s">
        <v>87</v>
      </c>
      <c r="K20" s="87" t="s">
        <v>74</v>
      </c>
      <c r="L20" s="88" t="s">
        <v>21</v>
      </c>
      <c r="M20" s="153" t="s">
        <v>188</v>
      </c>
      <c r="N20" s="153" t="s">
        <v>592</v>
      </c>
      <c r="O20" s="135">
        <v>59.73</v>
      </c>
      <c r="P20" s="133">
        <v>8.75</v>
      </c>
      <c r="Q20" s="136" t="s">
        <v>168</v>
      </c>
      <c r="R20" s="114"/>
      <c r="S20" s="114"/>
      <c r="T20" s="114"/>
      <c r="U20" s="114"/>
      <c r="V20" s="114"/>
      <c r="W20" s="114"/>
      <c r="X20" s="114"/>
    </row>
    <row r="21" spans="1:24" s="117" customFormat="1" ht="42.75" customHeight="1">
      <c r="A21" s="151">
        <v>9</v>
      </c>
      <c r="B21" s="152"/>
      <c r="C21" s="34"/>
      <c r="D21" s="83" t="s">
        <v>291</v>
      </c>
      <c r="E21" s="84" t="s">
        <v>292</v>
      </c>
      <c r="F21" s="85" t="s">
        <v>69</v>
      </c>
      <c r="G21" s="86" t="s">
        <v>293</v>
      </c>
      <c r="H21" s="84" t="s">
        <v>294</v>
      </c>
      <c r="I21" s="85" t="s">
        <v>295</v>
      </c>
      <c r="J21" s="85" t="s">
        <v>295</v>
      </c>
      <c r="K21" s="87" t="s">
        <v>296</v>
      </c>
      <c r="L21" s="134" t="s">
        <v>70</v>
      </c>
      <c r="M21" s="153" t="s">
        <v>192</v>
      </c>
      <c r="N21" s="153" t="s">
        <v>591</v>
      </c>
      <c r="O21" s="135">
        <v>52.66</v>
      </c>
      <c r="P21" s="136">
        <v>13</v>
      </c>
      <c r="Q21" s="136" t="s">
        <v>168</v>
      </c>
      <c r="R21" s="114"/>
      <c r="S21" s="114"/>
      <c r="T21" s="114"/>
      <c r="U21" s="114"/>
      <c r="V21" s="114"/>
      <c r="W21" s="114"/>
      <c r="X21" s="114"/>
    </row>
    <row r="22" spans="1:24" s="117" customFormat="1" ht="42.75" customHeight="1">
      <c r="A22" s="151">
        <v>10</v>
      </c>
      <c r="B22" s="152"/>
      <c r="C22" s="34"/>
      <c r="D22" s="83" t="s">
        <v>98</v>
      </c>
      <c r="E22" s="84" t="s">
        <v>99</v>
      </c>
      <c r="F22" s="85" t="s">
        <v>69</v>
      </c>
      <c r="G22" s="86" t="s">
        <v>283</v>
      </c>
      <c r="H22" s="84" t="s">
        <v>284</v>
      </c>
      <c r="I22" s="85" t="s">
        <v>285</v>
      </c>
      <c r="J22" s="85" t="s">
        <v>89</v>
      </c>
      <c r="K22" s="87" t="s">
        <v>72</v>
      </c>
      <c r="L22" s="88" t="s">
        <v>70</v>
      </c>
      <c r="M22" s="153" t="s">
        <v>585</v>
      </c>
      <c r="N22" s="153" t="s">
        <v>586</v>
      </c>
      <c r="O22" s="135">
        <v>103.25</v>
      </c>
      <c r="P22" s="133">
        <v>30.75</v>
      </c>
      <c r="Q22" s="136" t="s">
        <v>168</v>
      </c>
      <c r="R22" s="114"/>
      <c r="S22" s="114"/>
      <c r="T22" s="114"/>
      <c r="U22" s="114"/>
      <c r="V22" s="114"/>
      <c r="W22" s="114"/>
      <c r="X22" s="114"/>
    </row>
    <row r="23" spans="1:24" s="117" customFormat="1" ht="42.75" customHeight="1">
      <c r="A23" s="151"/>
      <c r="B23" s="152"/>
      <c r="C23" s="34"/>
      <c r="D23" s="83" t="s">
        <v>421</v>
      </c>
      <c r="E23" s="84" t="s">
        <v>422</v>
      </c>
      <c r="F23" s="85" t="s">
        <v>85</v>
      </c>
      <c r="G23" s="86" t="s">
        <v>587</v>
      </c>
      <c r="H23" s="84" t="s">
        <v>424</v>
      </c>
      <c r="I23" s="85" t="s">
        <v>425</v>
      </c>
      <c r="J23" s="85" t="s">
        <v>126</v>
      </c>
      <c r="K23" s="87" t="s">
        <v>127</v>
      </c>
      <c r="L23" s="134" t="s">
        <v>112</v>
      </c>
      <c r="M23" s="153" t="s">
        <v>189</v>
      </c>
      <c r="N23" s="153"/>
      <c r="O23" s="135"/>
      <c r="P23" s="136"/>
      <c r="Q23" s="136" t="s">
        <v>168</v>
      </c>
      <c r="R23" s="114"/>
      <c r="S23" s="114"/>
      <c r="T23" s="114"/>
      <c r="U23" s="114"/>
      <c r="V23" s="114"/>
      <c r="W23" s="114"/>
      <c r="X23" s="114"/>
    </row>
    <row r="24" spans="1:24" s="117" customFormat="1" ht="42.75" customHeight="1">
      <c r="A24" s="151"/>
      <c r="B24" s="152"/>
      <c r="C24" s="40"/>
      <c r="D24" s="83" t="s">
        <v>327</v>
      </c>
      <c r="E24" s="84" t="s">
        <v>328</v>
      </c>
      <c r="F24" s="85" t="s">
        <v>69</v>
      </c>
      <c r="G24" s="86" t="s">
        <v>329</v>
      </c>
      <c r="H24" s="84" t="s">
        <v>330</v>
      </c>
      <c r="I24" s="85" t="s">
        <v>295</v>
      </c>
      <c r="J24" s="85" t="s">
        <v>295</v>
      </c>
      <c r="K24" s="87" t="s">
        <v>296</v>
      </c>
      <c r="L24" s="88" t="s">
        <v>70</v>
      </c>
      <c r="M24" s="153" t="s">
        <v>189</v>
      </c>
      <c r="N24" s="153"/>
      <c r="O24" s="135"/>
      <c r="P24" s="138"/>
      <c r="Q24" s="136" t="s">
        <v>168</v>
      </c>
      <c r="R24" s="114"/>
      <c r="S24" s="114"/>
      <c r="T24" s="114"/>
      <c r="U24" s="114"/>
      <c r="V24" s="114"/>
      <c r="W24" s="114"/>
      <c r="X24" s="114"/>
    </row>
    <row r="25" spans="1:24" s="117" customFormat="1" ht="42.75" customHeight="1">
      <c r="A25" s="250" t="s">
        <v>535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2"/>
      <c r="R25" s="114"/>
      <c r="S25" s="114"/>
      <c r="T25" s="114"/>
      <c r="U25" s="114"/>
      <c r="V25" s="114"/>
      <c r="W25" s="114"/>
      <c r="X25" s="114"/>
    </row>
    <row r="26" spans="1:24" s="117" customFormat="1" ht="42.75" customHeight="1">
      <c r="A26" s="151">
        <v>1</v>
      </c>
      <c r="B26" s="152"/>
      <c r="C26" s="40"/>
      <c r="D26" s="83" t="s">
        <v>75</v>
      </c>
      <c r="E26" s="84" t="s">
        <v>76</v>
      </c>
      <c r="F26" s="85" t="s">
        <v>69</v>
      </c>
      <c r="G26" s="86" t="s">
        <v>589</v>
      </c>
      <c r="H26" s="84" t="s">
        <v>578</v>
      </c>
      <c r="I26" s="85" t="s">
        <v>77</v>
      </c>
      <c r="J26" s="85" t="s">
        <v>78</v>
      </c>
      <c r="K26" s="87" t="s">
        <v>79</v>
      </c>
      <c r="L26" s="88" t="s">
        <v>70</v>
      </c>
      <c r="M26" s="153" t="s">
        <v>186</v>
      </c>
      <c r="N26" s="153" t="s">
        <v>186</v>
      </c>
      <c r="O26" s="135">
        <v>35.22</v>
      </c>
      <c r="P26" s="138" t="s">
        <v>186</v>
      </c>
      <c r="Q26" s="136" t="s">
        <v>168</v>
      </c>
      <c r="R26" s="114"/>
      <c r="S26" s="114"/>
      <c r="T26" s="114"/>
      <c r="U26" s="114"/>
      <c r="V26" s="114"/>
      <c r="W26" s="114"/>
      <c r="X26" s="114"/>
    </row>
    <row r="27" spans="1:24" s="117" customFormat="1" ht="42.75" customHeight="1">
      <c r="A27" s="151">
        <v>2</v>
      </c>
      <c r="B27" s="152"/>
      <c r="C27" s="40"/>
      <c r="D27" s="83" t="s">
        <v>107</v>
      </c>
      <c r="E27" s="84" t="s">
        <v>108</v>
      </c>
      <c r="F27" s="85" t="s">
        <v>69</v>
      </c>
      <c r="G27" s="86" t="s">
        <v>109</v>
      </c>
      <c r="H27" s="84" t="s">
        <v>110</v>
      </c>
      <c r="I27" s="130" t="s">
        <v>97</v>
      </c>
      <c r="J27" s="187" t="s">
        <v>111</v>
      </c>
      <c r="K27" s="88" t="s">
        <v>106</v>
      </c>
      <c r="L27" s="88" t="s">
        <v>21</v>
      </c>
      <c r="M27" s="153" t="s">
        <v>186</v>
      </c>
      <c r="N27" s="153" t="s">
        <v>186</v>
      </c>
      <c r="O27" s="135">
        <v>40.01</v>
      </c>
      <c r="P27" s="138" t="s">
        <v>186</v>
      </c>
      <c r="Q27" s="136" t="s">
        <v>168</v>
      </c>
      <c r="R27" s="114"/>
      <c r="S27" s="114"/>
      <c r="T27" s="114"/>
      <c r="U27" s="114"/>
      <c r="V27" s="114"/>
      <c r="W27" s="114"/>
      <c r="X27" s="114"/>
    </row>
    <row r="28" spans="1:24" s="117" customFormat="1" ht="42.75" customHeight="1">
      <c r="A28" s="151">
        <v>3</v>
      </c>
      <c r="B28" s="150"/>
      <c r="C28" s="40"/>
      <c r="D28" s="83" t="s">
        <v>291</v>
      </c>
      <c r="E28" s="84" t="s">
        <v>292</v>
      </c>
      <c r="F28" s="85" t="s">
        <v>69</v>
      </c>
      <c r="G28" s="86" t="s">
        <v>293</v>
      </c>
      <c r="H28" s="84" t="s">
        <v>294</v>
      </c>
      <c r="I28" s="85" t="s">
        <v>295</v>
      </c>
      <c r="J28" s="85" t="s">
        <v>295</v>
      </c>
      <c r="K28" s="87" t="s">
        <v>296</v>
      </c>
      <c r="L28" s="88" t="s">
        <v>70</v>
      </c>
      <c r="M28" s="153" t="s">
        <v>186</v>
      </c>
      <c r="N28" s="153" t="s">
        <v>186</v>
      </c>
      <c r="O28" s="135">
        <v>41.58</v>
      </c>
      <c r="P28" s="138" t="s">
        <v>186</v>
      </c>
      <c r="Q28" s="136" t="s">
        <v>168</v>
      </c>
      <c r="R28" s="114"/>
      <c r="S28" s="114"/>
      <c r="T28" s="114"/>
      <c r="U28" s="114"/>
      <c r="V28" s="114"/>
      <c r="W28" s="114"/>
      <c r="X28" s="114"/>
    </row>
    <row r="29" spans="1:24" s="117" customFormat="1" ht="42.75" customHeight="1">
      <c r="A29" s="151">
        <v>4</v>
      </c>
      <c r="B29" s="152"/>
      <c r="C29" s="40"/>
      <c r="D29" s="83" t="s">
        <v>101</v>
      </c>
      <c r="E29" s="84" t="s">
        <v>102</v>
      </c>
      <c r="F29" s="85" t="s">
        <v>69</v>
      </c>
      <c r="G29" s="86" t="s">
        <v>103</v>
      </c>
      <c r="H29" s="84" t="s">
        <v>104</v>
      </c>
      <c r="I29" s="130" t="s">
        <v>105</v>
      </c>
      <c r="J29" s="187" t="s">
        <v>78</v>
      </c>
      <c r="K29" s="88" t="s">
        <v>106</v>
      </c>
      <c r="L29" s="88" t="s">
        <v>70</v>
      </c>
      <c r="M29" s="153" t="s">
        <v>186</v>
      </c>
      <c r="N29" s="153" t="s">
        <v>186</v>
      </c>
      <c r="O29" s="135">
        <v>43.03</v>
      </c>
      <c r="P29" s="138" t="s">
        <v>186</v>
      </c>
      <c r="Q29" s="136" t="s">
        <v>168</v>
      </c>
      <c r="R29" s="114"/>
      <c r="S29" s="114"/>
      <c r="T29" s="114"/>
      <c r="U29" s="114"/>
      <c r="V29" s="114"/>
      <c r="W29" s="114"/>
      <c r="X29" s="114"/>
    </row>
    <row r="30" spans="1:24" s="117" customFormat="1" ht="42.75" customHeight="1">
      <c r="A30" s="151">
        <v>5</v>
      </c>
      <c r="B30" s="152"/>
      <c r="C30" s="40"/>
      <c r="D30" s="83" t="s">
        <v>269</v>
      </c>
      <c r="E30" s="84" t="s">
        <v>270</v>
      </c>
      <c r="F30" s="85" t="s">
        <v>86</v>
      </c>
      <c r="G30" s="86" t="s">
        <v>506</v>
      </c>
      <c r="H30" s="84" t="s">
        <v>507</v>
      </c>
      <c r="I30" s="85" t="s">
        <v>508</v>
      </c>
      <c r="J30" s="85" t="s">
        <v>78</v>
      </c>
      <c r="K30" s="87" t="s">
        <v>83</v>
      </c>
      <c r="L30" s="134" t="s">
        <v>21</v>
      </c>
      <c r="M30" s="153" t="s">
        <v>186</v>
      </c>
      <c r="N30" s="153" t="s">
        <v>186</v>
      </c>
      <c r="O30" s="135">
        <v>46.19</v>
      </c>
      <c r="P30" s="138" t="s">
        <v>186</v>
      </c>
      <c r="Q30" s="136" t="s">
        <v>168</v>
      </c>
      <c r="R30" s="114"/>
      <c r="S30" s="114"/>
      <c r="T30" s="114"/>
      <c r="U30" s="114"/>
      <c r="V30" s="114"/>
      <c r="W30" s="114"/>
      <c r="X30" s="114"/>
    </row>
    <row r="31" spans="1:24" s="117" customFormat="1" ht="42.75" customHeight="1">
      <c r="A31" s="151">
        <v>6</v>
      </c>
      <c r="B31" s="152"/>
      <c r="C31" s="40"/>
      <c r="D31" s="83" t="s">
        <v>90</v>
      </c>
      <c r="E31" s="84" t="s">
        <v>94</v>
      </c>
      <c r="F31" s="85" t="s">
        <v>92</v>
      </c>
      <c r="G31" s="86" t="s">
        <v>95</v>
      </c>
      <c r="H31" s="84" t="s">
        <v>96</v>
      </c>
      <c r="I31" s="85" t="s">
        <v>88</v>
      </c>
      <c r="J31" s="85" t="s">
        <v>87</v>
      </c>
      <c r="K31" s="87" t="s">
        <v>74</v>
      </c>
      <c r="L31" s="88" t="s">
        <v>21</v>
      </c>
      <c r="M31" s="153" t="s">
        <v>186</v>
      </c>
      <c r="N31" s="153" t="s">
        <v>186</v>
      </c>
      <c r="O31" s="135">
        <v>46.88</v>
      </c>
      <c r="P31" s="138" t="s">
        <v>186</v>
      </c>
      <c r="Q31" s="136" t="s">
        <v>168</v>
      </c>
      <c r="R31" s="114"/>
      <c r="S31" s="114"/>
      <c r="T31" s="114"/>
      <c r="U31" s="114"/>
      <c r="V31" s="114"/>
      <c r="W31" s="114"/>
      <c r="X31" s="114"/>
    </row>
    <row r="32" spans="1:24" s="117" customFormat="1" ht="42.75" customHeight="1">
      <c r="A32" s="151">
        <v>7</v>
      </c>
      <c r="B32" s="152"/>
      <c r="C32" s="40"/>
      <c r="D32" s="83" t="s">
        <v>90</v>
      </c>
      <c r="E32" s="84" t="s">
        <v>94</v>
      </c>
      <c r="F32" s="85" t="s">
        <v>92</v>
      </c>
      <c r="G32" s="86" t="s">
        <v>340</v>
      </c>
      <c r="H32" s="84" t="s">
        <v>341</v>
      </c>
      <c r="I32" s="85" t="s">
        <v>342</v>
      </c>
      <c r="J32" s="85" t="s">
        <v>87</v>
      </c>
      <c r="K32" s="87" t="s">
        <v>74</v>
      </c>
      <c r="L32" s="134" t="s">
        <v>21</v>
      </c>
      <c r="M32" s="153" t="s">
        <v>186</v>
      </c>
      <c r="N32" s="153" t="s">
        <v>188</v>
      </c>
      <c r="O32" s="135">
        <v>39.47</v>
      </c>
      <c r="P32" s="138" t="s">
        <v>188</v>
      </c>
      <c r="Q32" s="136" t="s">
        <v>168</v>
      </c>
      <c r="R32" s="114"/>
      <c r="S32" s="114"/>
      <c r="T32" s="114"/>
      <c r="U32" s="114"/>
      <c r="V32" s="114"/>
      <c r="W32" s="114"/>
      <c r="X32" s="114"/>
    </row>
    <row r="33" spans="1:24" s="117" customFormat="1" ht="42.75" customHeight="1">
      <c r="A33" s="151">
        <v>8</v>
      </c>
      <c r="B33" s="152"/>
      <c r="C33" s="40"/>
      <c r="D33" s="83" t="s">
        <v>75</v>
      </c>
      <c r="E33" s="84" t="s">
        <v>76</v>
      </c>
      <c r="F33" s="85" t="s">
        <v>69</v>
      </c>
      <c r="G33" s="86" t="s">
        <v>579</v>
      </c>
      <c r="H33" s="84" t="s">
        <v>125</v>
      </c>
      <c r="I33" s="85" t="s">
        <v>77</v>
      </c>
      <c r="J33" s="85" t="s">
        <v>78</v>
      </c>
      <c r="K33" s="87" t="s">
        <v>79</v>
      </c>
      <c r="L33" s="88" t="s">
        <v>70</v>
      </c>
      <c r="M33" s="153" t="s">
        <v>188</v>
      </c>
      <c r="N33" s="153" t="s">
        <v>186</v>
      </c>
      <c r="O33" s="135">
        <v>44.27</v>
      </c>
      <c r="P33" s="138" t="s">
        <v>188</v>
      </c>
      <c r="Q33" s="136" t="s">
        <v>168</v>
      </c>
      <c r="R33" s="114"/>
      <c r="S33" s="114"/>
      <c r="T33" s="114"/>
      <c r="U33" s="114"/>
      <c r="V33" s="114"/>
      <c r="W33" s="114"/>
      <c r="X33" s="114"/>
    </row>
    <row r="34" spans="1:24" s="117" customFormat="1" ht="42.75" customHeight="1">
      <c r="A34" s="151">
        <v>9</v>
      </c>
      <c r="B34" s="152"/>
      <c r="C34" s="40"/>
      <c r="D34" s="83" t="s">
        <v>169</v>
      </c>
      <c r="E34" s="84" t="s">
        <v>170</v>
      </c>
      <c r="F34" s="85" t="s">
        <v>86</v>
      </c>
      <c r="G34" s="86" t="s">
        <v>171</v>
      </c>
      <c r="H34" s="84" t="s">
        <v>172</v>
      </c>
      <c r="I34" s="85" t="s">
        <v>173</v>
      </c>
      <c r="J34" s="85" t="s">
        <v>89</v>
      </c>
      <c r="K34" s="87" t="s">
        <v>174</v>
      </c>
      <c r="L34" s="88" t="s">
        <v>21</v>
      </c>
      <c r="M34" s="153" t="s">
        <v>186</v>
      </c>
      <c r="N34" s="153" t="s">
        <v>188</v>
      </c>
      <c r="O34" s="135">
        <v>44.28</v>
      </c>
      <c r="P34" s="138" t="s">
        <v>188</v>
      </c>
      <c r="Q34" s="136" t="s">
        <v>168</v>
      </c>
      <c r="R34" s="114"/>
      <c r="S34" s="114"/>
      <c r="T34" s="114"/>
      <c r="U34" s="114"/>
      <c r="V34" s="114"/>
      <c r="W34" s="114"/>
      <c r="X34" s="114"/>
    </row>
    <row r="35" spans="1:24" s="117" customFormat="1" ht="42.75" customHeight="1">
      <c r="A35" s="151">
        <v>10</v>
      </c>
      <c r="B35" s="152"/>
      <c r="C35" s="40"/>
      <c r="D35" s="83" t="s">
        <v>271</v>
      </c>
      <c r="E35" s="84" t="s">
        <v>272</v>
      </c>
      <c r="F35" s="85" t="s">
        <v>69</v>
      </c>
      <c r="G35" s="86" t="s">
        <v>273</v>
      </c>
      <c r="H35" s="84" t="s">
        <v>274</v>
      </c>
      <c r="I35" s="85" t="s">
        <v>275</v>
      </c>
      <c r="J35" s="85" t="s">
        <v>420</v>
      </c>
      <c r="K35" s="87" t="s">
        <v>83</v>
      </c>
      <c r="L35" s="134" t="s">
        <v>21</v>
      </c>
      <c r="M35" s="153" t="s">
        <v>186</v>
      </c>
      <c r="N35" s="153" t="s">
        <v>188</v>
      </c>
      <c r="O35" s="135">
        <v>47.25</v>
      </c>
      <c r="P35" s="138" t="s">
        <v>188</v>
      </c>
      <c r="Q35" s="136" t="s">
        <v>80</v>
      </c>
      <c r="R35" s="114"/>
      <c r="S35" s="114"/>
      <c r="T35" s="114"/>
      <c r="U35" s="114"/>
      <c r="V35" s="114"/>
      <c r="W35" s="114"/>
      <c r="X35" s="114"/>
    </row>
    <row r="36" spans="1:24" s="117" customFormat="1" ht="42.75" customHeight="1">
      <c r="A36" s="151">
        <v>11</v>
      </c>
      <c r="B36" s="152"/>
      <c r="C36" s="40"/>
      <c r="D36" s="83" t="s">
        <v>465</v>
      </c>
      <c r="E36" s="84" t="s">
        <v>466</v>
      </c>
      <c r="F36" s="85" t="s">
        <v>69</v>
      </c>
      <c r="G36" s="86" t="s">
        <v>467</v>
      </c>
      <c r="H36" s="84" t="s">
        <v>130</v>
      </c>
      <c r="I36" s="85" t="s">
        <v>131</v>
      </c>
      <c r="J36" s="85" t="s">
        <v>122</v>
      </c>
      <c r="K36" s="87" t="s">
        <v>123</v>
      </c>
      <c r="L36" s="134" t="s">
        <v>21</v>
      </c>
      <c r="M36" s="153" t="s">
        <v>186</v>
      </c>
      <c r="N36" s="153" t="s">
        <v>188</v>
      </c>
      <c r="O36" s="135">
        <v>49.16</v>
      </c>
      <c r="P36" s="138" t="s">
        <v>188</v>
      </c>
      <c r="Q36" s="136" t="s">
        <v>168</v>
      </c>
      <c r="R36" s="114"/>
      <c r="S36" s="114"/>
      <c r="T36" s="114"/>
      <c r="U36" s="114"/>
      <c r="V36" s="114"/>
      <c r="W36" s="114"/>
      <c r="X36" s="114"/>
    </row>
    <row r="37" spans="1:24" s="117" customFormat="1" ht="42.75" customHeight="1">
      <c r="A37" s="151">
        <v>12</v>
      </c>
      <c r="B37" s="152"/>
      <c r="C37" s="40"/>
      <c r="D37" s="83" t="s">
        <v>359</v>
      </c>
      <c r="E37" s="84" t="s">
        <v>360</v>
      </c>
      <c r="F37" s="87">
        <v>2</v>
      </c>
      <c r="G37" s="86" t="s">
        <v>361</v>
      </c>
      <c r="H37" s="84" t="s">
        <v>362</v>
      </c>
      <c r="I37" s="85" t="s">
        <v>363</v>
      </c>
      <c r="J37" s="85" t="s">
        <v>87</v>
      </c>
      <c r="K37" s="87" t="s">
        <v>74</v>
      </c>
      <c r="L37" s="134" t="s">
        <v>21</v>
      </c>
      <c r="M37" s="153" t="s">
        <v>188</v>
      </c>
      <c r="N37" s="153" t="s">
        <v>186</v>
      </c>
      <c r="O37" s="135">
        <v>55.32</v>
      </c>
      <c r="P37" s="138" t="s">
        <v>188</v>
      </c>
      <c r="Q37" s="136" t="s">
        <v>168</v>
      </c>
      <c r="R37" s="114"/>
      <c r="S37" s="114"/>
      <c r="T37" s="114"/>
      <c r="U37" s="114"/>
      <c r="V37" s="114"/>
      <c r="W37" s="114"/>
      <c r="X37" s="114"/>
    </row>
    <row r="38" spans="1:26" ht="41.25" customHeight="1">
      <c r="A38" s="151">
        <v>13</v>
      </c>
      <c r="B38" s="152"/>
      <c r="C38" s="40"/>
      <c r="D38" s="83" t="s">
        <v>98</v>
      </c>
      <c r="E38" s="84" t="s">
        <v>99</v>
      </c>
      <c r="F38" s="85" t="s">
        <v>69</v>
      </c>
      <c r="G38" s="86" t="s">
        <v>81</v>
      </c>
      <c r="H38" s="84" t="s">
        <v>82</v>
      </c>
      <c r="I38" s="85" t="s">
        <v>73</v>
      </c>
      <c r="J38" s="85" t="s">
        <v>89</v>
      </c>
      <c r="K38" s="87" t="s">
        <v>72</v>
      </c>
      <c r="L38" s="88" t="s">
        <v>70</v>
      </c>
      <c r="M38" s="153" t="s">
        <v>186</v>
      </c>
      <c r="N38" s="153" t="s">
        <v>190</v>
      </c>
      <c r="O38" s="135">
        <v>76.17</v>
      </c>
      <c r="P38" s="138" t="s">
        <v>190</v>
      </c>
      <c r="Q38" s="136" t="s">
        <v>168</v>
      </c>
      <c r="Y38" s="117"/>
      <c r="Z38" s="117"/>
    </row>
    <row r="39" spans="4:12" ht="41.25" customHeight="1">
      <c r="D39" s="139"/>
      <c r="E39" s="140"/>
      <c r="F39" s="141"/>
      <c r="G39" s="142"/>
      <c r="H39" s="140"/>
      <c r="I39" s="141"/>
      <c r="J39" s="141"/>
      <c r="K39" s="143"/>
      <c r="L39" s="188"/>
    </row>
    <row r="40" spans="1:15" s="37" customFormat="1" ht="21.75" customHeight="1">
      <c r="A40" s="124"/>
      <c r="B40" s="124"/>
      <c r="C40" s="124"/>
      <c r="D40" s="36" t="s">
        <v>23</v>
      </c>
      <c r="E40" s="36"/>
      <c r="F40" s="36"/>
      <c r="G40" s="36"/>
      <c r="H40" s="38" t="s">
        <v>205</v>
      </c>
      <c r="J40" s="38"/>
      <c r="K40" s="38"/>
      <c r="L40" s="125"/>
      <c r="M40" s="124"/>
      <c r="N40" s="124"/>
      <c r="O40" s="124"/>
    </row>
    <row r="41" spans="1:26" s="37" customFormat="1" ht="37.5" customHeight="1">
      <c r="A41" s="124"/>
      <c r="B41" s="124"/>
      <c r="C41" s="124"/>
      <c r="D41" s="36"/>
      <c r="E41" s="36"/>
      <c r="F41" s="36"/>
      <c r="G41" s="36"/>
      <c r="H41" s="155"/>
      <c r="I41" s="155"/>
      <c r="J41" s="156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</row>
    <row r="42" spans="1:15" s="37" customFormat="1" ht="25.5" customHeight="1">
      <c r="A42" s="124"/>
      <c r="B42" s="124"/>
      <c r="C42" s="124"/>
      <c r="D42" s="36" t="s">
        <v>24</v>
      </c>
      <c r="E42" s="36"/>
      <c r="F42" s="36"/>
      <c r="G42" s="36"/>
      <c r="H42" s="38" t="s">
        <v>59</v>
      </c>
      <c r="J42" s="38"/>
      <c r="K42" s="38"/>
      <c r="L42" s="125"/>
      <c r="M42" s="124"/>
      <c r="N42" s="124"/>
      <c r="O42" s="124"/>
    </row>
    <row r="49" spans="1:24" s="123" customFormat="1" ht="12.75">
      <c r="A49" s="119"/>
      <c r="B49" s="119"/>
      <c r="C49" s="119"/>
      <c r="D49" s="114"/>
      <c r="E49" s="126"/>
      <c r="F49" s="114"/>
      <c r="G49" s="114"/>
      <c r="H49" s="114"/>
      <c r="I49" s="127"/>
      <c r="J49" s="127"/>
      <c r="K49" s="114"/>
      <c r="M49" s="119"/>
      <c r="N49" s="119"/>
      <c r="O49" s="119"/>
      <c r="P49" s="114"/>
      <c r="Q49" s="114"/>
      <c r="R49" s="114"/>
      <c r="S49" s="114"/>
      <c r="T49" s="114"/>
      <c r="U49" s="114"/>
      <c r="V49" s="114"/>
      <c r="W49" s="114"/>
      <c r="X49" s="114"/>
    </row>
  </sheetData>
  <sheetProtection/>
  <mergeCells count="24">
    <mergeCell ref="M6:P6"/>
    <mergeCell ref="Q6:Q8"/>
    <mergeCell ref="N7:O7"/>
    <mergeCell ref="P7:P8"/>
    <mergeCell ref="A9:Q9"/>
    <mergeCell ref="K41:Z41"/>
    <mergeCell ref="A25:Q25"/>
    <mergeCell ref="G6:G8"/>
    <mergeCell ref="H6:H8"/>
    <mergeCell ref="I6:I8"/>
    <mergeCell ref="J6:J8"/>
    <mergeCell ref="K6:K8"/>
    <mergeCell ref="L6:L8"/>
    <mergeCell ref="A12:Q12"/>
    <mergeCell ref="A1:Q1"/>
    <mergeCell ref="A2:Q2"/>
    <mergeCell ref="A3:Q3"/>
    <mergeCell ref="A4:P4"/>
    <mergeCell ref="A6:A8"/>
    <mergeCell ref="B6:B8"/>
    <mergeCell ref="C6:C8"/>
    <mergeCell ref="D6:D8"/>
    <mergeCell ref="E6:E8"/>
    <mergeCell ref="F6:F8"/>
  </mergeCells>
  <conditionalFormatting sqref="L10 C23:C24 C19:C21 G18:L18 C22:L22 K28 K32 G28:I28 G32:I32 C17:F19">
    <cfRule type="timePeriod" priority="29" dxfId="0" stopIfTrue="1" timePeriod="last7Days">
      <formula>AND(TODAY()-FLOOR(C10,1)&lt;=6,FLOOR(C10,1)&lt;=TODAY())</formula>
    </cfRule>
  </conditionalFormatting>
  <conditionalFormatting sqref="L20">
    <cfRule type="timePeriod" priority="21" dxfId="0" stopIfTrue="1" timePeriod="last7Days">
      <formula>AND(TODAY()-FLOOR(L20,1)&lt;=6,FLOOR(L20,1)&lt;=TODAY())</formula>
    </cfRule>
  </conditionalFormatting>
  <conditionalFormatting sqref="K13:L13">
    <cfRule type="timePeriod" priority="28" dxfId="0" stopIfTrue="1" timePeriod="last7Days">
      <formula>AND(TODAY()-FLOOR(K13,1)&lt;=6,FLOOR(K13,1)&lt;=TODAY())</formula>
    </cfRule>
  </conditionalFormatting>
  <conditionalFormatting sqref="K14">
    <cfRule type="timePeriod" priority="27" dxfId="0" stopIfTrue="1" timePeriod="last7Days">
      <formula>AND(TODAY()-FLOOR(K14,1)&lt;=6,FLOOR(K14,1)&lt;=TODAY())</formula>
    </cfRule>
  </conditionalFormatting>
  <conditionalFormatting sqref="D21:F21 D19:L19 J17:L17 D23:L23 L16">
    <cfRule type="timePeriod" priority="23" dxfId="0" stopIfTrue="1" timePeriod="last7Days">
      <formula>AND(TODAY()-FLOOR(D16,1)&lt;=6,FLOOR(D16,1)&lt;=TODAY())</formula>
    </cfRule>
  </conditionalFormatting>
  <conditionalFormatting sqref="L26">
    <cfRule type="timePeriod" priority="17" dxfId="0" stopIfTrue="1" timePeriod="last7Days">
      <formula>AND(TODAY()-FLOOR(L26,1)&lt;=6,FLOOR(L26,1)&lt;=TODAY())</formula>
    </cfRule>
  </conditionalFormatting>
  <conditionalFormatting sqref="D24:F24 D20:F20">
    <cfRule type="timePeriod" priority="22" dxfId="0" stopIfTrue="1" timePeriod="last7Days">
      <formula>AND(TODAY()-FLOOR(D20,1)&lt;=6,FLOOR(D20,1)&lt;=TODAY())</formula>
    </cfRule>
  </conditionalFormatting>
  <conditionalFormatting sqref="G14:I14">
    <cfRule type="timePeriod" priority="26" dxfId="0" stopIfTrue="1" timePeriod="last7Days">
      <formula>AND(TODAY()-FLOOR(G14,1)&lt;=6,FLOOR(G14,1)&lt;=TODAY())</formula>
    </cfRule>
  </conditionalFormatting>
  <conditionalFormatting sqref="K15">
    <cfRule type="timePeriod" priority="25" dxfId="0" stopIfTrue="1" timePeriod="last7Days">
      <formula>AND(TODAY()-FLOOR(K15,1)&lt;=6,FLOOR(K15,1)&lt;=TODAY())</formula>
    </cfRule>
  </conditionalFormatting>
  <conditionalFormatting sqref="G15:I15">
    <cfRule type="timePeriod" priority="24" dxfId="0" stopIfTrue="1" timePeriod="last7Days">
      <formula>AND(TODAY()-FLOOR(G15,1)&lt;=6,FLOOR(G15,1)&lt;=TODAY())</formula>
    </cfRule>
  </conditionalFormatting>
  <conditionalFormatting sqref="J38:L39 D37:F39 D28:L28 D30:L31 L29 D34:L34 G33:L33">
    <cfRule type="timePeriod" priority="13" dxfId="0" stopIfTrue="1" timePeriod="last7Days">
      <formula>AND(TODAY()-FLOOR(D28,1)&lt;=6,FLOOR(D28,1)&lt;=TODAY())</formula>
    </cfRule>
  </conditionalFormatting>
  <conditionalFormatting sqref="D36:F36">
    <cfRule type="timePeriod" priority="11" dxfId="0" stopIfTrue="1" timePeriod="last7Days">
      <formula>AND(TODAY()-FLOOR(D36,1)&lt;=6,FLOOR(D36,1)&lt;=TODAY())</formula>
    </cfRule>
  </conditionalFormatting>
  <conditionalFormatting sqref="G37:L37">
    <cfRule type="timePeriod" priority="10" dxfId="0" stopIfTrue="1" timePeriod="last7Days">
      <formula>AND(TODAY()-FLOOR(G37,1)&lt;=6,FLOOR(G37,1)&lt;=TODAY())</formula>
    </cfRule>
  </conditionalFormatting>
  <conditionalFormatting sqref="F38:F39">
    <cfRule type="timePeriod" priority="9" dxfId="0" stopIfTrue="1" timePeriod="last7Days">
      <formula>AND(TODAY()-FLOOR(F38,1)&lt;=6,FLOOR(F38,1)&lt;=TODAY())</formula>
    </cfRule>
  </conditionalFormatting>
  <conditionalFormatting sqref="D35:K35">
    <cfRule type="timePeriod" priority="7" dxfId="0" stopIfTrue="1" timePeriod="last7Days">
      <formula>AND(TODAY()-FLOOR(D35,1)&lt;=6,FLOOR(D35,1)&lt;=TODAY())</formula>
    </cfRule>
  </conditionalFormatting>
  <conditionalFormatting sqref="D13:F13">
    <cfRule type="timePeriod" priority="6" dxfId="0" stopIfTrue="1" timePeriod="last7Days">
      <formula>AND(TODAY()-FLOOR(D13,1)&lt;=6,FLOOR(D13,1)&lt;=TODAY())</formula>
    </cfRule>
  </conditionalFormatting>
  <conditionalFormatting sqref="J13">
    <cfRule type="timePeriod" priority="5" dxfId="0" stopIfTrue="1" timePeriod="last7Days">
      <formula>AND(TODAY()-FLOOR(J13,1)&lt;=6,FLOOR(J13,1)&lt;=TODAY())</formula>
    </cfRule>
  </conditionalFormatting>
  <conditionalFormatting sqref="G24 I24:L24">
    <cfRule type="timePeriod" priority="4" dxfId="0" stopIfTrue="1" timePeriod="last7Days">
      <formula>AND(TODAY()-FLOOR(G24,1)&lt;=6,FLOOR(G24,1)&lt;=TODAY())</formula>
    </cfRule>
  </conditionalFormatting>
  <conditionalFormatting sqref="I27:L27">
    <cfRule type="timePeriod" priority="3" dxfId="0" stopIfTrue="1" timePeriod="last7Days">
      <formula>AND(TODAY()-FLOOR(I27,1)&lt;=6,FLOOR(I27,1)&lt;=TODAY())</formula>
    </cfRule>
  </conditionalFormatting>
  <conditionalFormatting sqref="G27">
    <cfRule type="timePeriod" priority="2" dxfId="0" stopIfTrue="1" timePeriod="last7Days">
      <formula>AND(TODAY()-FLOOR(G27,1)&lt;=6,FLOOR(G27,1)&lt;=TODAY())</formula>
    </cfRule>
  </conditionalFormatting>
  <conditionalFormatting sqref="D33:F33">
    <cfRule type="timePeriod" priority="1" dxfId="0" stopIfTrue="1" timePeriod="last7Days">
      <formula>AND(TODAY()-FLOOR(D33,1)&lt;=6,FLOOR(D33,1)&lt;=TODAY())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2023-07-30T14:34:07Z</cp:lastPrinted>
  <dcterms:created xsi:type="dcterms:W3CDTF">1996-10-08T23:32:33Z</dcterms:created>
  <dcterms:modified xsi:type="dcterms:W3CDTF">2023-07-30T14:37:46Z</dcterms:modified>
  <cp:category/>
  <cp:version/>
  <cp:contentType/>
  <cp:contentStatus/>
</cp:coreProperties>
</file>