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tabRatio="764" activeTab="0"/>
  </bookViews>
  <sheets>
    <sheet name="Гр1" sheetId="1" r:id="rId1"/>
    <sheet name="Гр2" sheetId="2" r:id="rId2"/>
    <sheet name="Гр3" sheetId="3" r:id="rId3"/>
    <sheet name="Гр4" sheetId="4" r:id="rId4"/>
    <sheet name="Гр5" sheetId="5" r:id="rId5"/>
    <sheet name="Гр6" sheetId="6" r:id="rId6"/>
  </sheets>
  <definedNames>
    <definedName name="_xlnm.Print_Area" localSheetId="0">'Гр1'!$A$2:$V$79</definedName>
    <definedName name="_xlnm.Print_Area" localSheetId="1">'Гр2'!$A$1:$W$83</definedName>
    <definedName name="_xlnm.Print_Area" localSheetId="2">'Гр3'!$A$1:$W$86</definedName>
    <definedName name="_xlnm.Print_Area" localSheetId="3">'Гр4'!$A$1:$W$46</definedName>
    <definedName name="_xlnm.Print_Area" localSheetId="4">'Гр5'!$A$1:$W$31</definedName>
    <definedName name="_xlnm.Print_Area" localSheetId="5">'Гр6'!$A$1:$W$14</definedName>
  </definedNames>
  <calcPr fullCalcOnLoad="1"/>
</workbook>
</file>

<file path=xl/sharedStrings.xml><?xml version="1.0" encoding="utf-8"?>
<sst xmlns="http://schemas.openxmlformats.org/spreadsheetml/2006/main" count="2923" uniqueCount="771">
  <si>
    <t>Place</t>
  </si>
  <si>
    <t>Rider_ID</t>
  </si>
  <si>
    <t>Horse_ID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</si>
  <si>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</si>
  <si>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</si>
  <si>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</si>
  <si>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Вып. норм.</t>
  </si>
  <si>
    <t>Тренер</t>
  </si>
  <si>
    <t>самостоятельно</t>
  </si>
  <si>
    <t>Рег.№</t>
  </si>
  <si>
    <t>Звание, разряд</t>
  </si>
  <si>
    <t>Владелец</t>
  </si>
  <si>
    <t>Команда, регион</t>
  </si>
  <si>
    <t>б/р</t>
  </si>
  <si>
    <t>Зачет "Дети"</t>
  </si>
  <si>
    <t>Морковкин Г.</t>
  </si>
  <si>
    <t>1Ю</t>
  </si>
  <si>
    <t>Конкур</t>
  </si>
  <si>
    <t>Место</t>
  </si>
  <si>
    <t>2Ю</t>
  </si>
  <si>
    <t>Зюльковская Е.</t>
  </si>
  <si>
    <t>КСК "Виннер"/ 
Ленинградская область</t>
  </si>
  <si>
    <t>КСК "Виннер"/
Ленинградская область</t>
  </si>
  <si>
    <t>КСК "Виннер" /
Ленинградская область</t>
  </si>
  <si>
    <t>КСК "Виннер" / Ленинградская область</t>
  </si>
  <si>
    <t xml:space="preserve">1 этап </t>
  </si>
  <si>
    <r>
      <t xml:space="preserve">ВАСИЛЬЕВА </t>
    </r>
    <r>
      <rPr>
        <sz val="9"/>
        <rFont val="Verdana"/>
        <family val="2"/>
      </rPr>
      <t>Дарина, 2007</t>
    </r>
  </si>
  <si>
    <t>Дьячкова Е.</t>
  </si>
  <si>
    <r>
      <t>ГЕОГРАФИЯ</t>
    </r>
    <r>
      <rPr>
        <sz val="9"/>
        <rFont val="Verdana"/>
        <family val="2"/>
      </rPr>
      <t>-08, коб., бур., трак., Фэбо, Беларусь</t>
    </r>
  </si>
  <si>
    <t>019762</t>
  </si>
  <si>
    <t>Руднева М.</t>
  </si>
  <si>
    <t>007727</t>
  </si>
  <si>
    <t>КСК "Карьер"/
Ленинградская область</t>
  </si>
  <si>
    <t>КМС</t>
  </si>
  <si>
    <t>004007</t>
  </si>
  <si>
    <t xml:space="preserve">4 этап </t>
  </si>
  <si>
    <t>Зачет "Открытый класс"</t>
  </si>
  <si>
    <t>Семенова И.</t>
  </si>
  <si>
    <t>Корсакова Е.</t>
  </si>
  <si>
    <r>
      <t xml:space="preserve">ПШАТОВА </t>
    </r>
    <r>
      <rPr>
        <sz val="9"/>
        <rFont val="Verdana"/>
        <family val="2"/>
      </rPr>
      <t>Екатерина, 2007</t>
    </r>
  </si>
  <si>
    <t>074807</t>
  </si>
  <si>
    <r>
      <t>ГУРСКАЯ</t>
    </r>
    <r>
      <rPr>
        <sz val="9"/>
        <rFont val="Verdana"/>
        <family val="2"/>
      </rPr>
      <t xml:space="preserve"> Марина, 2008</t>
    </r>
  </si>
  <si>
    <t>023247</t>
  </si>
  <si>
    <t>Гурская Н.</t>
  </si>
  <si>
    <t xml:space="preserve">3 этап </t>
  </si>
  <si>
    <t>083108</t>
  </si>
  <si>
    <t>КСК "Приор" / 
Ленинградская область</t>
  </si>
  <si>
    <t>искл.</t>
  </si>
  <si>
    <t>Локтионов В.</t>
  </si>
  <si>
    <r>
      <t>БОЙЧЕНКО</t>
    </r>
    <r>
      <rPr>
        <sz val="9"/>
        <rFont val="Verdana"/>
        <family val="2"/>
      </rPr>
      <t xml:space="preserve"> Ксения, 2008</t>
    </r>
  </si>
  <si>
    <t>081908</t>
  </si>
  <si>
    <r>
      <t>АРД ПАТРИК</t>
    </r>
    <r>
      <rPr>
        <sz val="9"/>
        <rFont val="Verdana"/>
        <family val="2"/>
      </rPr>
      <t>-16, мер., вор., трак., Арамис, Москва</t>
    </r>
  </si>
  <si>
    <t>027409</t>
  </si>
  <si>
    <t>Бойченко Т.</t>
  </si>
  <si>
    <t xml:space="preserve">5 этап </t>
  </si>
  <si>
    <t xml:space="preserve">6 этап </t>
  </si>
  <si>
    <t>7 этап</t>
  </si>
  <si>
    <t xml:space="preserve">8 этап </t>
  </si>
  <si>
    <t>9 этап</t>
  </si>
  <si>
    <t xml:space="preserve">10 этап </t>
  </si>
  <si>
    <t>Сумма баллов трех лучших этапов</t>
  </si>
  <si>
    <t>Группа 1 «Детский круг»</t>
  </si>
  <si>
    <r>
      <t xml:space="preserve">ИВАНЧИХИНА </t>
    </r>
    <r>
      <rPr>
        <sz val="9"/>
        <rFont val="Verdana"/>
        <family val="2"/>
      </rPr>
      <t>Радмила, 2009</t>
    </r>
  </si>
  <si>
    <t>072609</t>
  </si>
  <si>
    <r>
      <t xml:space="preserve">ЛЕГА </t>
    </r>
    <r>
      <rPr>
        <sz val="9"/>
        <rFont val="Verdana"/>
        <family val="2"/>
      </rPr>
      <t>Дарья, 2008</t>
    </r>
  </si>
  <si>
    <t>074108</t>
  </si>
  <si>
    <r>
      <t>МИСТИКА</t>
    </r>
    <r>
      <rPr>
        <sz val="9"/>
        <rFont val="Verdana"/>
        <family val="2"/>
      </rPr>
      <t>-12 (147),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рыж.-пег., полукр., неизв., Россия</t>
    </r>
  </si>
  <si>
    <t>018355</t>
  </si>
  <si>
    <t>Тимофеева Д.</t>
  </si>
  <si>
    <t>Осадчая Ю.</t>
  </si>
  <si>
    <t>Королева А.</t>
  </si>
  <si>
    <t>Экохутор "Игогошка"/
Ленинградская область</t>
  </si>
  <si>
    <r>
      <t>КОРОЛЁВА</t>
    </r>
    <r>
      <rPr>
        <sz val="9"/>
        <rFont val="Verdana"/>
        <family val="2"/>
      </rPr>
      <t xml:space="preserve"> Анна</t>
    </r>
  </si>
  <si>
    <t>020395</t>
  </si>
  <si>
    <t>Невярович М.</t>
  </si>
  <si>
    <t>026406</t>
  </si>
  <si>
    <r>
      <t>ГОРОСКОП-</t>
    </r>
    <r>
      <rPr>
        <sz val="9"/>
        <rFont val="Verdana"/>
        <family val="2"/>
      </rPr>
      <t>13, мер., вор., полукр., неизв., Россия</t>
    </r>
  </si>
  <si>
    <t>3Ю</t>
  </si>
  <si>
    <t>Шишов С.</t>
  </si>
  <si>
    <t>КСК "Классика"/
Санкт-Петербург</t>
  </si>
  <si>
    <r>
      <t xml:space="preserve">ИВАНОВА </t>
    </r>
    <r>
      <rPr>
        <sz val="9"/>
        <rFont val="Verdana"/>
        <family val="2"/>
      </rPr>
      <t>Владислава, 2011</t>
    </r>
  </si>
  <si>
    <t>007411</t>
  </si>
  <si>
    <r>
      <t>МАРС</t>
    </r>
    <r>
      <rPr>
        <sz val="9"/>
        <rFont val="Verdana"/>
        <family val="2"/>
      </rPr>
      <t>-12, жер., вор., полукр., Мирный, Россия</t>
    </r>
  </si>
  <si>
    <t>022774</t>
  </si>
  <si>
    <t>Короткевич Д.</t>
  </si>
  <si>
    <t>КСК "Нева" / 
Ленинградская область</t>
  </si>
  <si>
    <t>Сергиеня О.</t>
  </si>
  <si>
    <r>
      <t xml:space="preserve">МАЛИК </t>
    </r>
    <r>
      <rPr>
        <sz val="9"/>
        <rFont val="Verdana"/>
        <family val="2"/>
      </rPr>
      <t>Анна, 2009</t>
    </r>
  </si>
  <si>
    <t>017309</t>
  </si>
  <si>
    <t>025567</t>
  </si>
  <si>
    <t>Иванова Д.</t>
  </si>
  <si>
    <t>КСК "Вива" / 
Ленинградская область</t>
  </si>
  <si>
    <r>
      <t>КОШКИНА</t>
    </r>
    <r>
      <rPr>
        <sz val="9"/>
        <rFont val="Verdana"/>
        <family val="2"/>
      </rPr>
      <t xml:space="preserve"> Софья, 2009</t>
    </r>
  </si>
  <si>
    <t>047109</t>
  </si>
  <si>
    <t>Матусевич А.</t>
  </si>
  <si>
    <r>
      <t>АКРОН</t>
    </r>
    <r>
      <rPr>
        <sz val="9"/>
        <rFont val="Verdana"/>
        <family val="2"/>
      </rPr>
      <t>-06, жер., гнед., трак., Крах, Ленинградская обл.</t>
    </r>
  </si>
  <si>
    <r>
      <t>ВОЛКОВА</t>
    </r>
    <r>
      <rPr>
        <sz val="9"/>
        <rFont val="Verdana"/>
        <family val="2"/>
      </rPr>
      <t xml:space="preserve"> Мария, 2007</t>
    </r>
  </si>
  <si>
    <t>076907</t>
  </si>
  <si>
    <r>
      <t xml:space="preserve">МИРОНОВА </t>
    </r>
    <r>
      <rPr>
        <sz val="9"/>
        <rFont val="Verdana"/>
        <family val="2"/>
      </rPr>
      <t>Вероника, 2011</t>
    </r>
  </si>
  <si>
    <t>009811</t>
  </si>
  <si>
    <t>020183</t>
  </si>
  <si>
    <t>Тимова К.</t>
  </si>
  <si>
    <t>023251</t>
  </si>
  <si>
    <t>Филиппова Н.</t>
  </si>
  <si>
    <t xml:space="preserve">2 этап </t>
  </si>
  <si>
    <r>
      <t xml:space="preserve">КУЗЬМИНА </t>
    </r>
    <r>
      <rPr>
        <sz val="9"/>
        <rFont val="Verdana"/>
        <family val="2"/>
      </rPr>
      <t>Таисия, 2009</t>
    </r>
  </si>
  <si>
    <t>053009</t>
  </si>
  <si>
    <t>036310</t>
  </si>
  <si>
    <t>Торопова Н.</t>
  </si>
  <si>
    <t>023055</t>
  </si>
  <si>
    <t>Калинина О.</t>
  </si>
  <si>
    <t>Созина А.</t>
  </si>
  <si>
    <t>КСК "Тандем" /
 Санкт-Петербург</t>
  </si>
  <si>
    <t>Григорьева Е.</t>
  </si>
  <si>
    <t>075209</t>
  </si>
  <si>
    <t>025928</t>
  </si>
  <si>
    <t>Кузьмина Е.</t>
  </si>
  <si>
    <t>ч/в/
Ленинградская область</t>
  </si>
  <si>
    <r>
      <t>КЭЙП САНСЭТ</t>
    </r>
    <r>
      <rPr>
        <sz val="9"/>
        <rFont val="Verdana"/>
        <family val="2"/>
      </rPr>
      <t>-10, коб., гнед., эст.спорт., Кэш Эш, Эстония</t>
    </r>
  </si>
  <si>
    <t>020546</t>
  </si>
  <si>
    <t>Сидорова Н.</t>
  </si>
  <si>
    <t>124906</t>
  </si>
  <si>
    <t>Тюгаева А.</t>
  </si>
  <si>
    <r>
      <t>ГЭЛАКСИ</t>
    </r>
    <r>
      <rPr>
        <sz val="9"/>
        <rFont val="Verdana"/>
        <family val="2"/>
      </rPr>
      <t>-14, коб., гнед., полукр., Эпилог, Россия</t>
    </r>
  </si>
  <si>
    <t>026604</t>
  </si>
  <si>
    <t>Шалыгина Н.</t>
  </si>
  <si>
    <r>
      <t>АСУАН</t>
    </r>
    <r>
      <rPr>
        <sz val="9"/>
        <rFont val="Verdana"/>
        <family val="2"/>
      </rPr>
      <t>-10, мер., сер., полукр., Посандо, Россия</t>
    </r>
  </si>
  <si>
    <t>021224</t>
  </si>
  <si>
    <t>Шестерикова О.</t>
  </si>
  <si>
    <t>КСК "Радена" / Ленинградская область</t>
  </si>
  <si>
    <r>
      <t xml:space="preserve">ЗАЛИВИНА </t>
    </r>
    <r>
      <rPr>
        <sz val="9"/>
        <rFont val="Verdana"/>
        <family val="2"/>
      </rPr>
      <t>Татьяна, 2006</t>
    </r>
  </si>
  <si>
    <t>КСК "Виннер" / 
Ленинградская область</t>
  </si>
  <si>
    <r>
      <t xml:space="preserve">КЛИМОВИЦКАЯ </t>
    </r>
    <r>
      <rPr>
        <sz val="9"/>
        <rFont val="Verdana"/>
        <family val="2"/>
      </rPr>
      <t>Нина, 2011</t>
    </r>
  </si>
  <si>
    <t>035611</t>
  </si>
  <si>
    <r>
      <t>ТОМ СОЙЕР</t>
    </r>
    <r>
      <rPr>
        <sz val="9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</si>
  <si>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</si>
  <si>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КСК "Велес" / 
Санкт-Петербург</t>
  </si>
  <si>
    <r>
      <t>НЕОН</t>
    </r>
    <r>
      <rPr>
        <sz val="9"/>
        <rFont val="Verdana"/>
        <family val="2"/>
      </rPr>
      <t>-05, мер., гнед., полукр., Остап, СПК "Восход"</t>
    </r>
  </si>
  <si>
    <t>002665</t>
  </si>
  <si>
    <r>
      <t xml:space="preserve">ГОРБАЧЕВА </t>
    </r>
    <r>
      <rPr>
        <sz val="9"/>
        <rFont val="Verdana"/>
        <family val="2"/>
      </rPr>
      <t>Мария, 2008</t>
    </r>
  </si>
  <si>
    <t>055408</t>
  </si>
  <si>
    <t>017482</t>
  </si>
  <si>
    <r>
      <t xml:space="preserve">ИВАНОВА </t>
    </r>
    <r>
      <rPr>
        <sz val="9"/>
        <rFont val="Verdana"/>
        <family val="2"/>
      </rPr>
      <t>Екатерина, 2006</t>
    </r>
  </si>
  <si>
    <t>076406</t>
  </si>
  <si>
    <r>
      <t>ЭВА-ПЕРОН</t>
    </r>
    <r>
      <rPr>
        <sz val="9"/>
        <rFont val="Verdana"/>
        <family val="2"/>
      </rPr>
      <t>-10, коб., вор., полукр., Эталон, Ленинградская обл.</t>
    </r>
  </si>
  <si>
    <t>020545</t>
  </si>
  <si>
    <r>
      <t xml:space="preserve">КУВАКИНА </t>
    </r>
    <r>
      <rPr>
        <sz val="9"/>
        <rFont val="Verdana"/>
        <family val="2"/>
      </rPr>
      <t>Ксения, 2003</t>
    </r>
  </si>
  <si>
    <t>131303</t>
  </si>
  <si>
    <t>Кулакова А.</t>
  </si>
  <si>
    <r>
      <t>БОЯРСКАЯ</t>
    </r>
    <r>
      <rPr>
        <sz val="9"/>
        <rFont val="Verdana"/>
        <family val="2"/>
      </rPr>
      <t xml:space="preserve"> Диана</t>
    </r>
  </si>
  <si>
    <t>088098</t>
  </si>
  <si>
    <t>028311</t>
  </si>
  <si>
    <t>Чернышов В.</t>
  </si>
  <si>
    <r>
      <t xml:space="preserve">ВОРОНОВА </t>
    </r>
    <r>
      <rPr>
        <sz val="9"/>
        <rFont val="Verdana"/>
        <family val="2"/>
      </rPr>
      <t>Софья, 2009</t>
    </r>
  </si>
  <si>
    <r>
      <t>НИБУС</t>
    </r>
    <r>
      <rPr>
        <sz val="9"/>
        <rFont val="Verdana"/>
        <family val="2"/>
      </rPr>
      <t>-04 (148), мер., сер., араб., Баркас, к/з "Велес"</t>
    </r>
  </si>
  <si>
    <t>010084</t>
  </si>
  <si>
    <t>Маркина О.</t>
  </si>
  <si>
    <t>КСК "Тандем" / 
Санкт-Петербург</t>
  </si>
  <si>
    <r>
      <t xml:space="preserve">ПОСТНОВА </t>
    </r>
    <r>
      <rPr>
        <sz val="9"/>
        <rFont val="Verdana"/>
        <family val="2"/>
      </rPr>
      <t>Александра, 2007</t>
    </r>
  </si>
  <si>
    <t>117207</t>
  </si>
  <si>
    <t>029132</t>
  </si>
  <si>
    <r>
      <t>ПЭННИ</t>
    </r>
    <r>
      <rPr>
        <sz val="9"/>
        <rFont val="Verdana"/>
        <family val="2"/>
      </rPr>
      <t>-10, коб., рыж., полукр., неизв., Россия</t>
    </r>
  </si>
  <si>
    <t>029137</t>
  </si>
  <si>
    <t>КК "Адреналин"/
Ленинградская область</t>
  </si>
  <si>
    <t>110807</t>
  </si>
  <si>
    <r>
      <t>ПРОБЛЕСК СИ</t>
    </r>
    <r>
      <rPr>
        <sz val="9"/>
        <rFont val="Verdana"/>
        <family val="2"/>
      </rPr>
      <t>-13, жер., гнед., трак., Бродвей, Россия</t>
    </r>
  </si>
  <si>
    <t>Калинина А.</t>
  </si>
  <si>
    <r>
      <t>ЯНГИЕВА</t>
    </r>
    <r>
      <rPr>
        <sz val="9"/>
        <rFont val="Verdana"/>
        <family val="2"/>
      </rPr>
      <t xml:space="preserve"> Карина, 2008</t>
    </r>
  </si>
  <si>
    <t>108208</t>
  </si>
  <si>
    <r>
      <t>ТИХОМИРОВА</t>
    </r>
    <r>
      <rPr>
        <sz val="9"/>
        <rFont val="Verdana"/>
        <family val="2"/>
      </rPr>
      <t xml:space="preserve"> Алина, 2006</t>
    </r>
  </si>
  <si>
    <t>148106</t>
  </si>
  <si>
    <r>
      <t>КАМЕЛИЯ</t>
    </r>
    <r>
      <rPr>
        <sz val="9"/>
        <rFont val="Verdana"/>
        <family val="2"/>
      </rPr>
      <t>-16, коб., сер., полукр., Калидор, Россия</t>
    </r>
  </si>
  <si>
    <t>023231</t>
  </si>
  <si>
    <t>Тюгаева А.
Морковкин Г.</t>
  </si>
  <si>
    <r>
      <t xml:space="preserve">МАТУСЕВИЧ </t>
    </r>
    <r>
      <rPr>
        <sz val="9"/>
        <rFont val="Verdana"/>
        <family val="2"/>
      </rPr>
      <t>Анастасия</t>
    </r>
  </si>
  <si>
    <t>033392</t>
  </si>
  <si>
    <t>Нарышкова Н.</t>
  </si>
  <si>
    <r>
      <t xml:space="preserve">КАЛИНИНА </t>
    </r>
    <r>
      <rPr>
        <sz val="9"/>
        <rFont val="Verdana"/>
        <family val="2"/>
      </rPr>
      <t>Зоя, 2006</t>
    </r>
  </si>
  <si>
    <t>000906</t>
  </si>
  <si>
    <r>
      <t>КОРОНА ИМПЕРИИ-</t>
    </r>
    <r>
      <rPr>
        <sz val="9"/>
        <rFont val="Verdana"/>
        <family val="2"/>
      </rPr>
      <t>17. коб., св.-рыж., орл. рыс., Перспективный, Россия</t>
    </r>
  </si>
  <si>
    <t>025532</t>
  </si>
  <si>
    <t>017409</t>
  </si>
  <si>
    <t>Кравченко А.</t>
  </si>
  <si>
    <r>
      <t>ТВИД</t>
    </r>
    <r>
      <rPr>
        <sz val="9"/>
        <rFont val="Verdana"/>
        <family val="2"/>
      </rPr>
      <t>-09, жер., т.гнед., укр.верх., Сандрос Диамант, Украина</t>
    </r>
  </si>
  <si>
    <t>011214</t>
  </si>
  <si>
    <t>Малышев К.</t>
  </si>
  <si>
    <t>ч/в / 
Ленинградская область</t>
  </si>
  <si>
    <r>
      <t xml:space="preserve">ДЕМЧЕНКО </t>
    </r>
    <r>
      <rPr>
        <sz val="9"/>
        <rFont val="Verdana"/>
        <family val="2"/>
      </rPr>
      <t>Дарья, 2011</t>
    </r>
  </si>
  <si>
    <t>021911</t>
  </si>
  <si>
    <r>
      <t>МЕРСЕДЕС</t>
    </r>
    <r>
      <rPr>
        <sz val="9"/>
        <rFont val="Verdana"/>
        <family val="2"/>
      </rPr>
      <t>-13, мер., гнед., полукр., неизв., Россия</t>
    </r>
  </si>
  <si>
    <t>027880</t>
  </si>
  <si>
    <t>Демченко О.</t>
  </si>
  <si>
    <t>Дорошкова М.</t>
  </si>
  <si>
    <t>КК "На Ладоге" /
Ленинградская область</t>
  </si>
  <si>
    <r>
      <t>ЗИБАЛЬ-</t>
    </r>
    <r>
      <rPr>
        <sz val="9"/>
        <rFont val="Verdana"/>
        <family val="2"/>
      </rPr>
      <t>08, мер., гнед., полукр., Лихтен, Россия</t>
    </r>
  </si>
  <si>
    <r>
      <t>ПОПУТЧИК</t>
    </r>
    <r>
      <rPr>
        <sz val="9"/>
        <rFont val="Verdana"/>
        <family val="2"/>
      </rPr>
      <t xml:space="preserve"> -14, мер., рыж. полукр., Поломник, Россия</t>
    </r>
  </si>
  <si>
    <t xml:space="preserve">020503 </t>
  </si>
  <si>
    <r>
      <t>ДИНАР</t>
    </r>
    <r>
      <rPr>
        <sz val="9"/>
        <rFont val="Verdana"/>
        <family val="2"/>
      </rPr>
      <t>-06, мер., гнед., полукр., Диплом, Санкт-Петербург</t>
    </r>
  </si>
  <si>
    <r>
      <t>ДОРОШКОВА</t>
    </r>
    <r>
      <rPr>
        <sz val="9"/>
        <rFont val="Verdana"/>
        <family val="2"/>
      </rPr>
      <t xml:space="preserve"> Мария, 2000</t>
    </r>
  </si>
  <si>
    <t>096100</t>
  </si>
  <si>
    <r>
      <t>ЛИБРЕТТО</t>
    </r>
    <r>
      <rPr>
        <sz val="9"/>
        <rFont val="Verdana"/>
        <family val="2"/>
      </rPr>
      <t>-14, мер., гнед., полукр., Ланселот, Россия</t>
    </r>
  </si>
  <si>
    <t>020413</t>
  </si>
  <si>
    <t>Артемьева Е.</t>
  </si>
  <si>
    <t xml:space="preserve">ВСЕВОЛОЖСКИЕ КОННЫЕ ИГРЫ 2023
КУБКОВЫЕ БАЛЛЫ </t>
  </si>
  <si>
    <t>КСК «Олимп»/ 
Ленинградская область</t>
  </si>
  <si>
    <r>
      <t xml:space="preserve">ГУСЕВА </t>
    </r>
    <r>
      <rPr>
        <sz val="9"/>
        <rFont val="Verdana"/>
        <family val="2"/>
      </rPr>
      <t>Валерия, 2008</t>
    </r>
  </si>
  <si>
    <t>117008</t>
  </si>
  <si>
    <t>026400</t>
  </si>
  <si>
    <t>Портнова М.</t>
  </si>
  <si>
    <t>016191</t>
  </si>
  <si>
    <t>Русакова М.</t>
  </si>
  <si>
    <t>149104</t>
  </si>
  <si>
    <r>
      <t xml:space="preserve">ФИЛИППОВА </t>
    </r>
    <r>
      <rPr>
        <sz val="9"/>
        <rFont val="Verdana"/>
        <family val="2"/>
      </rPr>
      <t>Ксения, 2011</t>
    </r>
  </si>
  <si>
    <t>018211</t>
  </si>
  <si>
    <t>023263</t>
  </si>
  <si>
    <t>Самоделова А</t>
  </si>
  <si>
    <r>
      <t>АРАМИСС</t>
    </r>
    <r>
      <rPr>
        <sz val="9"/>
        <rFont val="Verdana"/>
        <family val="2"/>
      </rPr>
      <t>-16, мер., гнед., латв., Аве Сол, Латвия</t>
    </r>
  </si>
  <si>
    <t>023097</t>
  </si>
  <si>
    <r>
      <t xml:space="preserve">КРУМИНА </t>
    </r>
    <r>
      <rPr>
        <sz val="9"/>
        <rFont val="Verdana"/>
        <family val="2"/>
      </rPr>
      <t>Софья, 2010</t>
    </r>
  </si>
  <si>
    <t>Горнакова Е.</t>
  </si>
  <si>
    <r>
      <t xml:space="preserve">КАЛИНИНА </t>
    </r>
    <r>
      <rPr>
        <sz val="9"/>
        <rFont val="Verdana"/>
        <family val="2"/>
      </rPr>
      <t>Ольга</t>
    </r>
  </si>
  <si>
    <t>011893</t>
  </si>
  <si>
    <t>КСК "Тандем" /
Санкт-Петербург</t>
  </si>
  <si>
    <r>
      <t xml:space="preserve">ЗАИКИНА </t>
    </r>
    <r>
      <rPr>
        <sz val="9"/>
        <rFont val="Verdana"/>
        <family val="2"/>
      </rPr>
      <t>Мария, 2009</t>
    </r>
  </si>
  <si>
    <t>105809</t>
  </si>
  <si>
    <r>
      <t>НЕМО-</t>
    </r>
    <r>
      <rPr>
        <sz val="9"/>
        <rFont val="Verdana"/>
        <family val="2"/>
      </rPr>
      <t>08 (150), мер., сер., лошадь класса пони, Нинтендо (Литтл Милтон), Россия</t>
    </r>
  </si>
  <si>
    <t>018911</t>
  </si>
  <si>
    <t>Ездаков А.</t>
  </si>
  <si>
    <t>КСК "Приор"/
Ленинградская область</t>
  </si>
  <si>
    <r>
      <t>ЦЕНТУРИОН</t>
    </r>
    <r>
      <rPr>
        <sz val="9"/>
        <rFont val="Verdana"/>
        <family val="2"/>
      </rPr>
      <t>-15 (135), мер., бур., уэльск.пони, Грейт Дэй Бай Верона, Россия</t>
    </r>
  </si>
  <si>
    <r>
      <t>КЛИНТОРД II</t>
    </r>
    <r>
      <rPr>
        <sz val="9"/>
        <rFont val="Verdana"/>
        <family val="2"/>
      </rPr>
      <t>-06, мер., сер., голшт., Клинтон I, Германия</t>
    </r>
  </si>
  <si>
    <t>018352</t>
  </si>
  <si>
    <t>Лебедева И.</t>
  </si>
  <si>
    <t>Громзина А.</t>
  </si>
  <si>
    <t>016890</t>
  </si>
  <si>
    <t>Кодык Е.</t>
  </si>
  <si>
    <r>
      <t>ДРИМ ГЕЛ</t>
    </r>
    <r>
      <rPr>
        <sz val="9"/>
        <rFont val="Verdana"/>
        <family val="2"/>
      </rPr>
      <t>-08, коб., гнед., KWPN, Zento, Нидерланды</t>
    </r>
  </si>
  <si>
    <t>009953</t>
  </si>
  <si>
    <t>Пинт В.</t>
  </si>
  <si>
    <t>КСК "Карьер" /
Ленинградская область</t>
  </si>
  <si>
    <t>Толстоносова С.</t>
  </si>
  <si>
    <t>КСК "Киннар" / 
Ленинградская область</t>
  </si>
  <si>
    <r>
      <t xml:space="preserve">АРТАМОНОВА </t>
    </r>
    <r>
      <rPr>
        <sz val="9"/>
        <rFont val="Verdana"/>
        <family val="2"/>
      </rPr>
      <t>Екатерина, 2009</t>
    </r>
  </si>
  <si>
    <t>099809</t>
  </si>
  <si>
    <t>КСК "Велес" /
Санкт-Петербург</t>
  </si>
  <si>
    <t>60 см</t>
  </si>
  <si>
    <t>Маршруты 60 см (финал 70 см)</t>
  </si>
  <si>
    <t>Финал 12.11.23 70 см</t>
  </si>
  <si>
    <r>
      <t xml:space="preserve">МАКЕЕВА </t>
    </r>
    <r>
      <rPr>
        <sz val="9"/>
        <rFont val="Verdana"/>
        <family val="2"/>
      </rPr>
      <t>Олеся, 2011</t>
    </r>
  </si>
  <si>
    <t>024311</t>
  </si>
  <si>
    <r>
      <t>СОЙКА</t>
    </r>
    <r>
      <rPr>
        <sz val="9"/>
        <rFont val="Verdana"/>
        <family val="2"/>
      </rPr>
      <t>-15, коб., серебр.-вор., полукр., Олигарх, Россия</t>
    </r>
  </si>
  <si>
    <t>027834</t>
  </si>
  <si>
    <t>Ласточкина О.</t>
  </si>
  <si>
    <t>Магомедова Н. Черова Е.</t>
  </si>
  <si>
    <t>КК КониГор/                                Ленинградская область</t>
  </si>
  <si>
    <r>
      <t>ДЖОКЕР</t>
    </r>
    <r>
      <rPr>
        <sz val="9"/>
        <rFont val="Verdana"/>
        <family val="2"/>
      </rPr>
      <t>-16 (), мер., пег., класс пони, Гром, Беларусь</t>
    </r>
  </si>
  <si>
    <t>КК "КониГор" /                                Ленинградская область</t>
  </si>
  <si>
    <t>Зачет "Всаднки на лошадях до 150 см в холке"</t>
  </si>
  <si>
    <t>Маршруты 70 см (финал 80 см)</t>
  </si>
  <si>
    <t>70 см</t>
  </si>
  <si>
    <t>Финал 12.11.23 80 см</t>
  </si>
  <si>
    <r>
      <t xml:space="preserve">ВОРОБЬЕВА </t>
    </r>
    <r>
      <rPr>
        <sz val="9"/>
        <rFont val="Verdana"/>
        <family val="2"/>
      </rPr>
      <t>Виктория</t>
    </r>
  </si>
  <si>
    <t>090899</t>
  </si>
  <si>
    <t>Чернышова А.Д.</t>
  </si>
  <si>
    <t>Маршруты 80 см (финал 90 см)</t>
  </si>
  <si>
    <r>
      <t xml:space="preserve">БАХТИНА </t>
    </r>
    <r>
      <rPr>
        <sz val="9"/>
        <rFont val="Verdana"/>
        <family val="2"/>
      </rPr>
      <t>Алиса, 2004</t>
    </r>
  </si>
  <si>
    <t>80 см</t>
  </si>
  <si>
    <t>Финал 12.11.23 90 см</t>
  </si>
  <si>
    <t>Маршруты 90 см (финал 100 см)</t>
  </si>
  <si>
    <t>Финал 12.11.23 100 см</t>
  </si>
  <si>
    <t>90 см</t>
  </si>
  <si>
    <t>Маршруты 100 см (финал 105 см)</t>
  </si>
  <si>
    <t>Финал 12.11.23 105 см</t>
  </si>
  <si>
    <t>100 см</t>
  </si>
  <si>
    <t>Маршруты 110 см (финал 115 см)</t>
  </si>
  <si>
    <t>110 см</t>
  </si>
  <si>
    <t>Финал 12.11.23 115 см</t>
  </si>
  <si>
    <r>
      <t>САЛЛИ</t>
    </r>
    <r>
      <rPr>
        <sz val="9"/>
        <rFont val="Verdana"/>
        <family val="2"/>
      </rPr>
      <t>-10, коб., рыж., полукр., неизв., Россия</t>
    </r>
  </si>
  <si>
    <r>
      <t>ЧЕРОВА</t>
    </r>
    <r>
      <rPr>
        <sz val="9"/>
        <rFont val="Verdana"/>
        <family val="2"/>
      </rPr>
      <t xml:space="preserve"> Екатерина</t>
    </r>
  </si>
  <si>
    <t>047588</t>
  </si>
  <si>
    <t>029957</t>
  </si>
  <si>
    <t xml:space="preserve">Магомедова Н. </t>
  </si>
  <si>
    <r>
      <t>ЭЛЬЧЕ ДЕ АЛИКАНТЕ</t>
    </r>
    <r>
      <rPr>
        <sz val="9"/>
        <rFont val="Verdana"/>
        <family val="2"/>
      </rPr>
      <t>-11, мер., т.гнед., полукр., неизв., Россия</t>
    </r>
  </si>
  <si>
    <t>029443</t>
  </si>
  <si>
    <r>
      <t>ТУЛПАР</t>
    </r>
    <r>
      <rPr>
        <sz val="9"/>
        <rFont val="Verdana"/>
        <family val="2"/>
      </rPr>
      <t>-16 (146), мер., гнед., полукр., неизв., Россия</t>
    </r>
  </si>
  <si>
    <t>Экохутор "Игогошка" /
Ленинградская область</t>
  </si>
  <si>
    <r>
      <t>ЭГОИСТ</t>
    </r>
    <r>
      <rPr>
        <sz val="9"/>
        <rFont val="Verdana"/>
        <family val="2"/>
      </rPr>
      <t>-15, мер., вор.-чал., полукр., Элексир, Россия</t>
    </r>
  </si>
  <si>
    <t>026649</t>
  </si>
  <si>
    <t>087608</t>
  </si>
  <si>
    <r>
      <t xml:space="preserve">ДОЛГОПОЛОВА </t>
    </r>
    <r>
      <rPr>
        <sz val="9"/>
        <rFont val="Verdana"/>
        <family val="2"/>
      </rPr>
      <t>Елизавета, 2008</t>
    </r>
  </si>
  <si>
    <t>КСК «Олимп» / 
Ленинградская область</t>
  </si>
  <si>
    <r>
      <t>МИЛАГРАС</t>
    </r>
    <r>
      <rPr>
        <sz val="9"/>
        <rFont val="Verdana"/>
        <family val="2"/>
      </rPr>
      <t>-14, коб., бур., полукр., Ланселот, Россия</t>
    </r>
  </si>
  <si>
    <t>025543</t>
  </si>
  <si>
    <r>
      <t xml:space="preserve">БАРЬБОВА </t>
    </r>
    <r>
      <rPr>
        <sz val="9"/>
        <rFont val="Verdana"/>
        <family val="2"/>
      </rPr>
      <t>София, 2010</t>
    </r>
  </si>
  <si>
    <t>078010</t>
  </si>
  <si>
    <r>
      <t>ПРОСТОР</t>
    </r>
    <r>
      <rPr>
        <sz val="9"/>
        <rFont val="Verdana"/>
        <family val="2"/>
      </rPr>
      <t>-07, жер., сер., орл.рыс., Осевой, Россия</t>
    </r>
  </si>
  <si>
    <t>010685</t>
  </si>
  <si>
    <t>Дехтяренко Л.</t>
  </si>
  <si>
    <t>КСК "Нева" /
Ленинградская область</t>
  </si>
  <si>
    <r>
      <t>СТИЛЛ ПОИНТ</t>
    </r>
    <r>
      <rPr>
        <sz val="9"/>
        <rFont val="Verdana"/>
        <family val="2"/>
      </rPr>
      <t>-17, мер., гнед., полукр., н.з., Россия</t>
    </r>
  </si>
  <si>
    <t>029441</t>
  </si>
  <si>
    <t>Кузьмина О.</t>
  </si>
  <si>
    <t>015612</t>
  </si>
  <si>
    <t>027153</t>
  </si>
  <si>
    <r>
      <t>ГВАРДЕЕЦ</t>
    </r>
    <r>
      <rPr>
        <sz val="9"/>
        <rFont val="Verdana"/>
        <family val="2"/>
      </rPr>
      <t>-08, мер., кар., полукр., Циклон Артие, Россия</t>
    </r>
  </si>
  <si>
    <t>029885</t>
  </si>
  <si>
    <r>
      <t xml:space="preserve">ЕФРЕМЕНКОВА </t>
    </r>
    <r>
      <rPr>
        <sz val="9"/>
        <rFont val="Verdana"/>
        <family val="2"/>
      </rPr>
      <t>Ярослава, 2008</t>
    </r>
  </si>
  <si>
    <t>114808</t>
  </si>
  <si>
    <r>
      <t>САН ШАЙН НИКЕЙ</t>
    </r>
    <r>
      <rPr>
        <sz val="9"/>
        <rFont val="Verdana"/>
        <family val="2"/>
      </rPr>
      <t>-14, коб., рыж., полукр.., Вернисаж, Россия</t>
    </r>
  </si>
  <si>
    <t>020572</t>
  </si>
  <si>
    <t>Веселина И.</t>
  </si>
  <si>
    <r>
      <t>ОТВАЖНОЕ СЕРДЦЕ</t>
    </r>
    <r>
      <rPr>
        <sz val="9"/>
        <rFont val="Verdana"/>
        <family val="2"/>
      </rPr>
      <t>-11 (122), жер., бур., Уэльск.пони, Вайлдхил Ноджин, Россия</t>
    </r>
  </si>
  <si>
    <r>
      <t>НЕМО</t>
    </r>
    <r>
      <rPr>
        <sz val="9"/>
        <rFont val="Verdana"/>
        <family val="2"/>
      </rPr>
      <t>-08 (150), мер., сер., лошадь класса пони, Нитдендо, Россия</t>
    </r>
  </si>
  <si>
    <r>
      <t>ПЕТРИДИ</t>
    </r>
    <r>
      <rPr>
        <sz val="9"/>
        <rFont val="Verdana"/>
        <family val="2"/>
      </rPr>
      <t xml:space="preserve"> Александра, 2005</t>
    </r>
  </si>
  <si>
    <t>ожидает</t>
  </si>
  <si>
    <r>
      <t>ПОБЕДА</t>
    </r>
    <r>
      <rPr>
        <sz val="9"/>
        <rFont val="Verdana"/>
        <family val="2"/>
      </rPr>
      <t>-12, коб., рыж., полукр., Прибой, Россия</t>
    </r>
  </si>
  <si>
    <t>011494</t>
  </si>
  <si>
    <t>Завгородний Г.</t>
  </si>
  <si>
    <r>
      <t xml:space="preserve">ИВАНОВА </t>
    </r>
    <r>
      <rPr>
        <sz val="9"/>
        <rFont val="Verdana"/>
        <family val="2"/>
      </rPr>
      <t>Мария, 2009</t>
    </r>
  </si>
  <si>
    <t>005809</t>
  </si>
  <si>
    <r>
      <t>ЛИБРЕТТО</t>
    </r>
    <r>
      <rPr>
        <sz val="9"/>
        <rFont val="Verdana"/>
        <family val="2"/>
      </rPr>
      <t>-13 (146), коб., гн., полукр., Барбарис, Россия</t>
    </r>
  </si>
  <si>
    <t>017425</t>
  </si>
  <si>
    <t>Доманчук Л.</t>
  </si>
  <si>
    <t>КСК "Кинар"/ 
Ленинградская область</t>
  </si>
  <si>
    <r>
      <t>КОЗЛОВ</t>
    </r>
    <r>
      <rPr>
        <sz val="9"/>
        <rFont val="Verdana"/>
        <family val="2"/>
      </rPr>
      <t xml:space="preserve"> Михаил, 2005</t>
    </r>
  </si>
  <si>
    <t>001605</t>
  </si>
  <si>
    <r>
      <t>БОМБЕЙ</t>
    </r>
    <r>
      <rPr>
        <sz val="9"/>
        <rFont val="Verdana"/>
        <family val="2"/>
      </rPr>
      <t>-13, мер., гн., полукр., Бродвей, Россия</t>
    </r>
  </si>
  <si>
    <t>025450</t>
  </si>
  <si>
    <t>Козлов М.</t>
  </si>
  <si>
    <t>Анисимова Н.</t>
  </si>
  <si>
    <t>КСК "Александрова дача" / Ленинградская обл.</t>
  </si>
  <si>
    <r>
      <t>КАЛИПСО</t>
    </r>
    <r>
      <rPr>
        <sz val="9"/>
        <rFont val="Verdana"/>
        <family val="2"/>
      </rPr>
      <t>-10, коб., т.-гн., полукр., Кодекс, Россия</t>
    </r>
  </si>
  <si>
    <t>Щевцов А.</t>
  </si>
  <si>
    <r>
      <t xml:space="preserve">КАБИСОВА </t>
    </r>
    <r>
      <rPr>
        <sz val="9"/>
        <rFont val="Verdana"/>
        <family val="2"/>
      </rPr>
      <t>Александра</t>
    </r>
  </si>
  <si>
    <t>034087</t>
  </si>
  <si>
    <r>
      <t>ЛИБРЕТТО</t>
    </r>
    <r>
      <rPr>
        <sz val="9"/>
        <rFont val="Verdana"/>
        <family val="2"/>
      </rPr>
      <t>-13, коб., гн., полукр., Барбарис, Россия</t>
    </r>
  </si>
  <si>
    <r>
      <t>МИРАКУЛИКС</t>
    </r>
    <r>
      <rPr>
        <sz val="9"/>
        <rFont val="Verdana"/>
        <family val="2"/>
      </rPr>
      <t>-08 (147), мер., солов., нем. верх. пони, Тне Бреас Му Мобилити, Германия</t>
    </r>
  </si>
  <si>
    <t>113013</t>
  </si>
  <si>
    <t>020513</t>
  </si>
  <si>
    <t>Вебер А.</t>
  </si>
  <si>
    <t>113413</t>
  </si>
  <si>
    <t>028067</t>
  </si>
  <si>
    <t>Прохорова С.</t>
  </si>
  <si>
    <t>Астапчик А.</t>
  </si>
  <si>
    <t>КСК "Стиль" / 
Санкт-Петербург</t>
  </si>
  <si>
    <t>077108</t>
  </si>
  <si>
    <t>Магомедова Н.</t>
  </si>
  <si>
    <t>Магомедова Н.
Черова Е.</t>
  </si>
  <si>
    <t>КК "КониГор" /
Ленинградская область</t>
  </si>
  <si>
    <t>Долгополова Д.</t>
  </si>
  <si>
    <t>035811</t>
  </si>
  <si>
    <t>030364</t>
  </si>
  <si>
    <t>Переверзева Е.</t>
  </si>
  <si>
    <t>КСК "Ингерманландия" / 
Ленинградская область</t>
  </si>
  <si>
    <t>055709</t>
  </si>
  <si>
    <t>028459</t>
  </si>
  <si>
    <t>Школа Верховой Езды "Канди-клуб" / 
Санкт-Петербург</t>
  </si>
  <si>
    <t>055609</t>
  </si>
  <si>
    <t>127113</t>
  </si>
  <si>
    <t>Школа Верховой Езды "Канди-клуб" / 
Ленинградская область</t>
  </si>
  <si>
    <t>045191</t>
  </si>
  <si>
    <t>029458</t>
  </si>
  <si>
    <t>Емельянова Д.</t>
  </si>
  <si>
    <t>Михалевская О.</t>
  </si>
  <si>
    <t>КСК "Перемена" / 
Ленинградская область</t>
  </si>
  <si>
    <t>042008</t>
  </si>
  <si>
    <t>027133</t>
  </si>
  <si>
    <t>Гладкова А.</t>
  </si>
  <si>
    <t>Ассоциация "КСК "Осиновая роща" / 
Ленинградская область</t>
  </si>
  <si>
    <t>088798</t>
  </si>
  <si>
    <t>130704</t>
  </si>
  <si>
    <t>007777</t>
  </si>
  <si>
    <t>Бобылева Е.</t>
  </si>
  <si>
    <t>091799</t>
  </si>
  <si>
    <t>010312</t>
  </si>
  <si>
    <t>011928</t>
  </si>
  <si>
    <t>Музис И.</t>
  </si>
  <si>
    <t>107800</t>
  </si>
  <si>
    <t>025554</t>
  </si>
  <si>
    <t>Михайлова М.</t>
  </si>
  <si>
    <t>Полонская З.</t>
  </si>
  <si>
    <t>КСК "Стиль" /
Ленинградская область</t>
  </si>
  <si>
    <t>036794</t>
  </si>
  <si>
    <t>022088</t>
  </si>
  <si>
    <t>Подгорнов О.</t>
  </si>
  <si>
    <t>КСК "Гермес" / 
Ленинградская область</t>
  </si>
  <si>
    <t>028798</t>
  </si>
  <si>
    <t>029854</t>
  </si>
  <si>
    <t>Сосин А.</t>
  </si>
  <si>
    <t>049700</t>
  </si>
  <si>
    <t>025833</t>
  </si>
  <si>
    <t>Белова А.</t>
  </si>
  <si>
    <t>ЧКК "Баксар" / 
Ленинградская область</t>
  </si>
  <si>
    <t>057708</t>
  </si>
  <si>
    <r>
      <t>ОРЛАНДО</t>
    </r>
    <r>
      <rPr>
        <sz val="9"/>
        <rFont val="Verdana"/>
        <family val="2"/>
      </rPr>
      <t>-09, мер., рыж., полукр., Вэбер, Московская область</t>
    </r>
  </si>
  <si>
    <r>
      <t>ВЕНКОВА</t>
    </r>
    <r>
      <rPr>
        <sz val="9"/>
        <rFont val="Verdana"/>
        <family val="2"/>
      </rPr>
      <t xml:space="preserve"> Анастасия</t>
    </r>
  </si>
  <si>
    <r>
      <t>ТЕОДОР МИТЧЕЛЛ-</t>
    </r>
    <r>
      <rPr>
        <sz val="9"/>
        <rFont val="Verdana"/>
        <family val="2"/>
      </rPr>
      <t>16, мер., пег., полукр., Лондон, Россия</t>
    </r>
  </si>
  <si>
    <r>
      <t xml:space="preserve">ЩЕРБАК </t>
    </r>
    <r>
      <rPr>
        <sz val="9"/>
        <rFont val="Verdana"/>
        <family val="2"/>
      </rPr>
      <t>Ирина</t>
    </r>
  </si>
  <si>
    <r>
      <t>КАСТАНЕДА</t>
    </r>
    <r>
      <rPr>
        <sz val="9"/>
        <rFont val="Verdana"/>
        <family val="2"/>
      </rPr>
      <t>-06, мер., св.-рыж., полукр., неизв., Россия</t>
    </r>
  </si>
  <si>
    <r>
      <t xml:space="preserve">ФРОЛОВА </t>
    </r>
    <r>
      <rPr>
        <sz val="9"/>
        <rFont val="Verdana"/>
        <family val="2"/>
      </rPr>
      <t>Софья</t>
    </r>
  </si>
  <si>
    <r>
      <t>МАГИСТР</t>
    </r>
    <r>
      <rPr>
        <sz val="9"/>
        <rFont val="Verdana"/>
        <family val="2"/>
      </rPr>
      <t>-14, мер., гн.-пег., полукр., Голиаф, Россия</t>
    </r>
  </si>
  <si>
    <r>
      <t xml:space="preserve">ГОРЯЧАЯ </t>
    </r>
    <r>
      <rPr>
        <sz val="9"/>
        <rFont val="Verdana"/>
        <family val="2"/>
      </rPr>
      <t>Елизавета</t>
    </r>
  </si>
  <si>
    <r>
      <t>ИИНГ ВЭЙ</t>
    </r>
    <r>
      <rPr>
        <sz val="9"/>
        <rFont val="Verdana"/>
        <family val="2"/>
      </rPr>
      <t>-13, мер., гнед., полукр., Великолепный, Ленинградская область</t>
    </r>
  </si>
  <si>
    <r>
      <t xml:space="preserve">КАЛИНОВСКАЯ </t>
    </r>
    <r>
      <rPr>
        <sz val="9"/>
        <rFont val="Verdana"/>
        <family val="2"/>
      </rPr>
      <t>Евгения</t>
    </r>
  </si>
  <si>
    <r>
      <t>МАССОН-</t>
    </r>
    <r>
      <rPr>
        <sz val="9"/>
        <rFont val="Verdana"/>
        <family val="2"/>
      </rPr>
      <t>09, мер., т.-гнед., буд., Мадьяр, Россия</t>
    </r>
  </si>
  <si>
    <r>
      <t xml:space="preserve">СОСИНА </t>
    </r>
    <r>
      <rPr>
        <sz val="9"/>
        <rFont val="Verdana"/>
        <family val="2"/>
      </rPr>
      <t>Александра</t>
    </r>
  </si>
  <si>
    <r>
      <t>МЕКСИКА</t>
    </r>
    <r>
      <rPr>
        <sz val="9"/>
        <rFont val="Verdana"/>
        <family val="2"/>
      </rPr>
      <t>-13, коб., т.-гнед., полукр., Мираж, Россия</t>
    </r>
  </si>
  <si>
    <r>
      <t xml:space="preserve">ПАРАМОНОВА </t>
    </r>
    <r>
      <rPr>
        <sz val="9"/>
        <rFont val="Verdana"/>
        <family val="2"/>
      </rPr>
      <t>Мария, 2004</t>
    </r>
  </si>
  <si>
    <r>
      <t>ЭКСТЕР</t>
    </r>
    <r>
      <rPr>
        <sz val="9"/>
        <rFont val="Verdana"/>
        <family val="2"/>
      </rPr>
      <t>-09, мер., гнед., полукр., Эстрагон, Кабардино-Балкарская Респ.</t>
    </r>
  </si>
  <si>
    <r>
      <t>АГРАНЬ</t>
    </r>
    <r>
      <rPr>
        <sz val="9"/>
        <rFont val="Verdana"/>
        <family val="2"/>
      </rPr>
      <t>-13,  мер., сол., спорт. помесь, неизв, Россия</t>
    </r>
  </si>
  <si>
    <r>
      <t>КОНЦЕВОВА</t>
    </r>
    <r>
      <rPr>
        <sz val="9"/>
        <rFont val="Verdana"/>
        <family val="2"/>
      </rPr>
      <t xml:space="preserve"> Анна</t>
    </r>
  </si>
  <si>
    <r>
      <t>КОРОЛЕВСКИЙ ПОДАРОК</t>
    </r>
    <r>
      <rPr>
        <sz val="9"/>
        <rFont val="Verdana"/>
        <family val="2"/>
      </rPr>
      <t>-12, мер., сер., орл.рыс., неизв., Россия</t>
    </r>
  </si>
  <si>
    <r>
      <t xml:space="preserve">МЕЛЬНИКОВА </t>
    </r>
    <r>
      <rPr>
        <sz val="9"/>
        <rFont val="Verdana"/>
        <family val="2"/>
      </rPr>
      <t>Полина, 2008</t>
    </r>
  </si>
  <si>
    <r>
      <t>ПОБЕДА</t>
    </r>
    <r>
      <rPr>
        <sz val="9"/>
        <rFont val="Verdana"/>
        <family val="2"/>
      </rPr>
      <t>-12, коб., рыж., полукр., Прибой, Краснодарский край</t>
    </r>
  </si>
  <si>
    <r>
      <t xml:space="preserve">КУЗИН </t>
    </r>
    <r>
      <rPr>
        <sz val="9"/>
        <rFont val="Verdana"/>
        <family val="2"/>
      </rPr>
      <t>Вадим, 2011</t>
    </r>
  </si>
  <si>
    <r>
      <t>ТАЛИСТА</t>
    </r>
    <r>
      <rPr>
        <sz val="9"/>
        <rFont val="Verdana"/>
        <family val="2"/>
      </rPr>
      <t>-11, коб., сер., трак., Тимати, Россия</t>
    </r>
  </si>
  <si>
    <r>
      <t xml:space="preserve">НЕВЕРОВА </t>
    </r>
    <r>
      <rPr>
        <sz val="9"/>
        <rFont val="Verdana"/>
        <family val="2"/>
      </rPr>
      <t>Эвелина, 2012</t>
    </r>
  </si>
  <si>
    <r>
      <t>БЛЭК ДАЙМОНД-</t>
    </r>
    <r>
      <rPr>
        <sz val="9"/>
        <rFont val="Verdana"/>
        <family val="2"/>
      </rPr>
      <t>12, жер., вор., полукр., Эльмар, Россия</t>
    </r>
  </si>
  <si>
    <r>
      <t xml:space="preserve">ГОРДЕЕВА </t>
    </r>
    <r>
      <rPr>
        <sz val="9"/>
        <rFont val="Verdana"/>
        <family val="2"/>
      </rPr>
      <t>Екатерина, 2009</t>
    </r>
  </si>
  <si>
    <r>
      <t>САНГРИЯ</t>
    </r>
    <r>
      <rPr>
        <sz val="9"/>
        <rFont val="Verdana"/>
        <family val="2"/>
      </rPr>
      <t>-12, коб., гнед., полукр., неизв., Россия</t>
    </r>
  </si>
  <si>
    <r>
      <t>НИФАНИНА</t>
    </r>
    <r>
      <rPr>
        <sz val="9"/>
        <rFont val="Verdana"/>
        <family val="2"/>
      </rPr>
      <t xml:space="preserve"> Елизавета, 2013</t>
    </r>
  </si>
  <si>
    <r>
      <t>КЛАУД ОФ ГЛОРИ</t>
    </r>
    <r>
      <rPr>
        <sz val="9"/>
        <rFont val="Verdana"/>
        <family val="2"/>
      </rPr>
      <t>-14 (135), жер., сол., уэльск., Турниньяс Гизмо, КЗ Ковчег</t>
    </r>
  </si>
  <si>
    <r>
      <t xml:space="preserve">ШЕРСТУНОВА </t>
    </r>
    <r>
      <rPr>
        <sz val="9"/>
        <rFont val="Verdana"/>
        <family val="2"/>
      </rPr>
      <t>Ольга, 2013</t>
    </r>
  </si>
  <si>
    <r>
      <t>ПИТОН</t>
    </r>
    <r>
      <rPr>
        <sz val="9"/>
        <rFont val="Verdana"/>
        <family val="2"/>
      </rPr>
      <t xml:space="preserve">-16 (148), мер., бул., полукр.,КЧР </t>
    </r>
  </si>
  <si>
    <r>
      <t xml:space="preserve">КУЗНЕЦОВА </t>
    </r>
    <r>
      <rPr>
        <sz val="9"/>
        <rFont val="Verdana"/>
        <family val="2"/>
      </rPr>
      <t>Дарья, 2008</t>
    </r>
  </si>
  <si>
    <r>
      <t>ЛИБЕРТИ-</t>
    </r>
    <r>
      <rPr>
        <sz val="9"/>
        <rFont val="Verdana"/>
        <family val="2"/>
      </rPr>
      <t>16, коб., бул., полукр., неизв., Россия</t>
    </r>
  </si>
  <si>
    <r>
      <t xml:space="preserve">ГОРДЕЕВ </t>
    </r>
    <r>
      <rPr>
        <sz val="9"/>
        <rFont val="Verdana"/>
        <family val="2"/>
      </rPr>
      <t>Евгений, 2009</t>
    </r>
  </si>
  <si>
    <r>
      <t xml:space="preserve">КАБЫШ </t>
    </r>
    <r>
      <rPr>
        <sz val="9"/>
        <rFont val="Verdana"/>
        <family val="2"/>
      </rPr>
      <t>Евгения, 2013</t>
    </r>
  </si>
  <si>
    <r>
      <t xml:space="preserve">НЕФЕДЬЕВА </t>
    </r>
    <r>
      <rPr>
        <sz val="9"/>
        <rFont val="Verdana"/>
        <family val="2"/>
      </rPr>
      <t>Дарья, 2008</t>
    </r>
  </si>
  <si>
    <r>
      <t>ТУЛПАР-</t>
    </r>
    <r>
      <rPr>
        <sz val="9"/>
        <rFont val="Verdana"/>
        <family val="2"/>
      </rPr>
      <t>16 (146), мер., гнед., полукр., неизв., Россия</t>
    </r>
  </si>
  <si>
    <t>027467</t>
  </si>
  <si>
    <t>ООО "РДС-АГРО"</t>
  </si>
  <si>
    <t>КСК "Классика" / 
Санкт-Петербург</t>
  </si>
  <si>
    <r>
      <t>ПЕППИ-</t>
    </r>
    <r>
      <rPr>
        <sz val="9"/>
        <rFont val="Verdana"/>
        <family val="2"/>
      </rPr>
      <t>16, коб., гнед.-пег., лошадь класса пони, неизв., Россия</t>
    </r>
  </si>
  <si>
    <t>002208</t>
  </si>
  <si>
    <t>Смирнова А.</t>
  </si>
  <si>
    <t>054508</t>
  </si>
  <si>
    <t>060008</t>
  </si>
  <si>
    <t>029405</t>
  </si>
  <si>
    <t>Ветрова А.</t>
  </si>
  <si>
    <t>Ассоциация "КСК "Осиновая роща" / 
Санкт-Петербург</t>
  </si>
  <si>
    <r>
      <t xml:space="preserve">МОРГУНОВА </t>
    </r>
    <r>
      <rPr>
        <sz val="9"/>
        <rFont val="Verdana"/>
        <family val="2"/>
      </rPr>
      <t>Софья, 2008</t>
    </r>
  </si>
  <si>
    <r>
      <t>БРИТАНЕЦ</t>
    </r>
    <r>
      <rPr>
        <sz val="9"/>
        <rFont val="Verdana"/>
        <family val="2"/>
      </rPr>
      <t>-12,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зол.-рыж., донск., Бард, Россия</t>
    </r>
  </si>
  <si>
    <r>
      <t xml:space="preserve">МИНИНА </t>
    </r>
    <r>
      <rPr>
        <sz val="9"/>
        <rFont val="Verdana"/>
        <family val="2"/>
      </rPr>
      <t>Елизавета, 2008</t>
    </r>
  </si>
  <si>
    <r>
      <t xml:space="preserve">КАЛИНОВСКАЯ </t>
    </r>
    <r>
      <rPr>
        <sz val="9"/>
        <rFont val="Verdana"/>
        <family val="2"/>
      </rPr>
      <t>Ульяна, 2008</t>
    </r>
  </si>
  <si>
    <r>
      <t>АМОРЕ МИО 2-</t>
    </r>
    <r>
      <rPr>
        <sz val="9"/>
        <rFont val="Verdana"/>
        <family val="2"/>
      </rPr>
      <t>13, коб., сер., полукр., Аль Пассал, Россия</t>
    </r>
  </si>
  <si>
    <t>008993</t>
  </si>
  <si>
    <t>029450</t>
  </si>
  <si>
    <t>Луста Л.</t>
  </si>
  <si>
    <t>КК "Даймонд Форест" / Ленинградская область</t>
  </si>
  <si>
    <r>
      <t xml:space="preserve">ЛЕУШИНА </t>
    </r>
    <r>
      <rPr>
        <sz val="9"/>
        <rFont val="Verdana"/>
        <family val="2"/>
      </rPr>
      <t>Анна</t>
    </r>
  </si>
  <si>
    <r>
      <t>ЛОРА ГОЛД-</t>
    </r>
    <r>
      <rPr>
        <sz val="9"/>
        <rFont val="Verdana"/>
        <family val="2"/>
      </rPr>
      <t>17, коб., гнед., вестф., Сакраменто Голд, Россия</t>
    </r>
  </si>
  <si>
    <r>
      <t>БАРЬБОВА</t>
    </r>
    <r>
      <rPr>
        <sz val="9"/>
        <rFont val="Verdana"/>
        <family val="2"/>
      </rPr>
      <t xml:space="preserve"> София, 2010</t>
    </r>
  </si>
  <si>
    <t>Тюгаева А.
Тимова К.</t>
  </si>
  <si>
    <r>
      <t xml:space="preserve">АБДЫКАРИМОВА </t>
    </r>
    <r>
      <rPr>
        <sz val="9"/>
        <rFont val="Verdana"/>
        <family val="2"/>
      </rPr>
      <t>Диляра, 2009</t>
    </r>
  </si>
  <si>
    <t>059709</t>
  </si>
  <si>
    <r>
      <t>ПРЯНИК</t>
    </r>
    <r>
      <rPr>
        <sz val="9"/>
        <rFont val="Verdana"/>
        <family val="2"/>
      </rPr>
      <t>-16, жер., гнед., вл.тяж., Гудзон, Ростовская обл</t>
    </r>
  </si>
  <si>
    <t>023096</t>
  </si>
  <si>
    <t>Петухов А.</t>
  </si>
  <si>
    <r>
      <t>ГЛОРИЯ</t>
    </r>
    <r>
      <rPr>
        <sz val="9"/>
        <rFont val="Verdana"/>
        <family val="2"/>
      </rPr>
      <t>-14, коб., сер., полукр., Лазутчик, Россия</t>
    </r>
  </si>
  <si>
    <t>020467</t>
  </si>
  <si>
    <r>
      <t>ГОРДЕЕВ</t>
    </r>
    <r>
      <rPr>
        <sz val="9"/>
        <rFont val="Verdana"/>
        <family val="2"/>
      </rPr>
      <t xml:space="preserve"> Евгений, 2009</t>
    </r>
  </si>
  <si>
    <t>ШВЕ "Канди-клуб"/
Санкт-Петербург</t>
  </si>
  <si>
    <r>
      <t>ДОЛГОПОЛОВА</t>
    </r>
    <r>
      <rPr>
        <sz val="9"/>
        <rFont val="Verdana"/>
        <family val="2"/>
      </rPr>
      <t xml:space="preserve"> Дарья</t>
    </r>
  </si>
  <si>
    <t>090798</t>
  </si>
  <si>
    <r>
      <t>БЛЭК ДАЙМОНД</t>
    </r>
    <r>
      <rPr>
        <sz val="9"/>
        <rFont val="Verdana"/>
        <family val="2"/>
      </rPr>
      <t>-12, жер., вор., полукр., Эльмар, Россия</t>
    </r>
  </si>
  <si>
    <t>017153</t>
  </si>
  <si>
    <r>
      <t xml:space="preserve">АКСЕНОВА </t>
    </r>
    <r>
      <rPr>
        <sz val="9"/>
        <rFont val="Verdana"/>
        <family val="2"/>
      </rPr>
      <t>Елизавета</t>
    </r>
  </si>
  <si>
    <r>
      <t xml:space="preserve">МАКСИМОВА </t>
    </r>
    <r>
      <rPr>
        <sz val="9"/>
        <rFont val="Verdana"/>
        <family val="2"/>
      </rPr>
      <t>Мария, 2007</t>
    </r>
  </si>
  <si>
    <t>085907</t>
  </si>
  <si>
    <r>
      <t xml:space="preserve">БОРЗЫХ </t>
    </r>
    <r>
      <rPr>
        <sz val="9"/>
        <rFont val="Verdana"/>
        <family val="2"/>
      </rPr>
      <t>Полина</t>
    </r>
  </si>
  <si>
    <t>063696</t>
  </si>
  <si>
    <r>
      <t>РАСПЕВ</t>
    </r>
    <r>
      <rPr>
        <sz val="9"/>
        <rFont val="Verdana"/>
        <family val="2"/>
      </rPr>
      <t>-12, жер., т.гнед., полукр., Ветерок, Россия</t>
    </r>
  </si>
  <si>
    <t>016018</t>
  </si>
  <si>
    <t>Ткаченко Ю.</t>
  </si>
  <si>
    <t>Нестерова С.</t>
  </si>
  <si>
    <r>
      <t xml:space="preserve">КОРОБКОВА </t>
    </r>
    <r>
      <rPr>
        <sz val="9"/>
        <rFont val="Verdana"/>
        <family val="2"/>
      </rPr>
      <t>Дария</t>
    </r>
  </si>
  <si>
    <t>071196</t>
  </si>
  <si>
    <r>
      <t>ХОГВАРД</t>
    </r>
    <r>
      <rPr>
        <sz val="9"/>
        <rFont val="Verdana"/>
        <family val="2"/>
      </rPr>
      <t xml:space="preserve">-15, мер., вор., ган., Гринфилд, Россия </t>
    </r>
  </si>
  <si>
    <t>023070</t>
  </si>
  <si>
    <t>Лихицкая О.</t>
  </si>
  <si>
    <t>ЦКСК "Александрова дача" /
Санкт-Петербург</t>
  </si>
  <si>
    <r>
      <t>ФРОЛОВА</t>
    </r>
    <r>
      <rPr>
        <sz val="9"/>
        <rFont val="Verdana"/>
        <family val="2"/>
      </rPr>
      <t xml:space="preserve"> Софья</t>
    </r>
  </si>
  <si>
    <t>КСК "Перемена" /
Ленинградская область</t>
  </si>
  <si>
    <r>
      <t>МАРЦУЛЕВИЧ</t>
    </r>
    <r>
      <rPr>
        <sz val="9"/>
        <rFont val="Verdana"/>
        <family val="2"/>
      </rPr>
      <t xml:space="preserve"> Анжелика, 2008</t>
    </r>
  </si>
  <si>
    <r>
      <t>ЩЕРБАК</t>
    </r>
    <r>
      <rPr>
        <sz val="9"/>
        <rFont val="Verdana"/>
        <family val="2"/>
      </rPr>
      <t xml:space="preserve"> Ирина</t>
    </r>
  </si>
  <si>
    <r>
      <rPr>
        <b/>
        <sz val="9"/>
        <rFont val="Verdana"/>
        <family val="2"/>
      </rPr>
      <t>КАСТАНЕДА-</t>
    </r>
    <r>
      <rPr>
        <sz val="9"/>
        <rFont val="Verdana"/>
        <family val="2"/>
      </rPr>
      <t>06, мер., св.рыж., полукр., Россия</t>
    </r>
  </si>
  <si>
    <r>
      <t>РОЖДЕСТВЕНСКАЯ</t>
    </r>
    <r>
      <rPr>
        <sz val="9"/>
        <rFont val="Verdana"/>
        <family val="2"/>
      </rPr>
      <t xml:space="preserve"> Валерия, 2008</t>
    </r>
  </si>
  <si>
    <t>071408</t>
  </si>
  <si>
    <r>
      <t>РАССВЕТ</t>
    </r>
    <r>
      <rPr>
        <sz val="9"/>
        <rFont val="Verdana"/>
        <family val="2"/>
      </rPr>
      <t>-13, мер., т.гнед., полукр., Ром, Россия</t>
    </r>
  </si>
  <si>
    <t>025383</t>
  </si>
  <si>
    <t>Малышева А.</t>
  </si>
  <si>
    <r>
      <t xml:space="preserve">ТРИПЕЦКАЯ </t>
    </r>
    <r>
      <rPr>
        <sz val="9"/>
        <rFont val="Verdana"/>
        <family val="2"/>
      </rPr>
      <t>Божена, 2008</t>
    </r>
  </si>
  <si>
    <t>035708</t>
  </si>
  <si>
    <r>
      <t>БИЛЬБАО</t>
    </r>
    <r>
      <rPr>
        <sz val="9"/>
        <rFont val="Verdana"/>
        <family val="2"/>
      </rPr>
      <t>-10, мер., рыж., полукр., Хуторянин, Россия</t>
    </r>
  </si>
  <si>
    <t>КСК "Шпрингер"
Республика Карелия</t>
  </si>
  <si>
    <t>искл</t>
  </si>
  <si>
    <r>
      <t xml:space="preserve">АРСЕНЬЕВА </t>
    </r>
    <r>
      <rPr>
        <sz val="9"/>
        <rFont val="Verdana"/>
        <family val="2"/>
      </rPr>
      <t>Алена, 2003</t>
    </r>
  </si>
  <si>
    <t>037803</t>
  </si>
  <si>
    <r>
      <t>МАЛЕНЬКИЙ ПРИНЦ</t>
    </r>
    <r>
      <rPr>
        <sz val="9"/>
        <rFont val="Verdana"/>
        <family val="2"/>
      </rPr>
      <t>-18, мер., рыж., спорт.пом., Сказочник, Ленинградская область</t>
    </r>
  </si>
  <si>
    <t>028460</t>
  </si>
  <si>
    <t>КСК "Ингерманландия" / Ленинградская область</t>
  </si>
  <si>
    <r>
      <t xml:space="preserve">НЕСТЕРОВА </t>
    </r>
    <r>
      <rPr>
        <sz val="9"/>
        <rFont val="Verdana"/>
        <family val="2"/>
      </rPr>
      <t>Светлана</t>
    </r>
  </si>
  <si>
    <t>002966</t>
  </si>
  <si>
    <r>
      <t xml:space="preserve">ЖУРАВЛЕВА </t>
    </r>
    <r>
      <rPr>
        <sz val="9"/>
        <rFont val="Verdana"/>
        <family val="2"/>
      </rPr>
      <t>Анастасия, 2006</t>
    </r>
  </si>
  <si>
    <t>157006</t>
  </si>
  <si>
    <t>Романова В.</t>
  </si>
  <si>
    <t>КСК "Радена" / 
Ленинградская область</t>
  </si>
  <si>
    <r>
      <t xml:space="preserve">КУУС </t>
    </r>
    <r>
      <rPr>
        <sz val="9"/>
        <rFont val="Verdana"/>
        <family val="2"/>
      </rPr>
      <t>Ева</t>
    </r>
  </si>
  <si>
    <t>055897</t>
  </si>
  <si>
    <t>Новикова К.</t>
  </si>
  <si>
    <t>ч/в /
Санкт-Петербург</t>
  </si>
  <si>
    <r>
      <t>ГОРЯЧАЯ</t>
    </r>
    <r>
      <rPr>
        <sz val="9"/>
        <rFont val="Verdana"/>
        <family val="2"/>
      </rPr>
      <t xml:space="preserve"> Елизавета</t>
    </r>
  </si>
  <si>
    <r>
      <t>ПОПУТНЫЙ ВЕТЕР</t>
    </r>
    <r>
      <rPr>
        <sz val="9"/>
        <rFont val="Verdana"/>
        <family val="2"/>
      </rPr>
      <t>-09, жер., рыж., трак., Племерос, Россия</t>
    </r>
  </si>
  <si>
    <t>017225</t>
  </si>
  <si>
    <t>КСК "Гермес" /
Ленинградская область</t>
  </si>
  <si>
    <r>
      <t>КРЕПЯКОВА</t>
    </r>
    <r>
      <rPr>
        <sz val="9"/>
        <rFont val="Verdana"/>
        <family val="2"/>
      </rPr>
      <t xml:space="preserve"> Софья, 2002</t>
    </r>
  </si>
  <si>
    <t>131602</t>
  </si>
  <si>
    <r>
      <t>КАСПЕР-</t>
    </r>
    <r>
      <rPr>
        <sz val="9"/>
        <rFont val="Verdana"/>
        <family val="2"/>
      </rPr>
      <t>13, мер., гнед., ганн., Подарок, Беларусь</t>
    </r>
  </si>
  <si>
    <t>016624</t>
  </si>
  <si>
    <t>Калмыкова А.</t>
  </si>
  <si>
    <r>
      <t>ГУСАКОВА</t>
    </r>
    <r>
      <rPr>
        <sz val="9"/>
        <rFont val="Verdana"/>
        <family val="2"/>
      </rPr>
      <t xml:space="preserve"> Анна</t>
    </r>
  </si>
  <si>
    <t>033682</t>
  </si>
  <si>
    <t>КК "КониГор" / 
Санкт-Петербург</t>
  </si>
  <si>
    <r>
      <t>ИВАНОВА</t>
    </r>
    <r>
      <rPr>
        <sz val="9"/>
        <rFont val="Verdana"/>
        <family val="2"/>
      </rPr>
      <t xml:space="preserve"> Майя</t>
    </r>
  </si>
  <si>
    <t>074597</t>
  </si>
  <si>
    <t>КСК "Идель" /
Ленинградская область</t>
  </si>
  <si>
    <r>
      <t>РАТХА</t>
    </r>
    <r>
      <rPr>
        <sz val="9"/>
        <rFont val="Verdana"/>
        <family val="2"/>
      </rPr>
      <t>-14, коб., рыж., чист. верх., Хартмон, Россия</t>
    </r>
  </si>
  <si>
    <t>027426</t>
  </si>
  <si>
    <t>Степанова Д.</t>
  </si>
  <si>
    <r>
      <t>ПЕРОВА</t>
    </r>
    <r>
      <rPr>
        <sz val="9"/>
        <rFont val="Verdana"/>
        <family val="2"/>
      </rPr>
      <t xml:space="preserve"> Алиса, 2008</t>
    </r>
  </si>
  <si>
    <r>
      <t>АТЛАС</t>
    </r>
    <r>
      <rPr>
        <sz val="9"/>
        <rFont val="Verdana"/>
        <family val="2"/>
      </rPr>
      <t>-07, мер., вор.-пег., бел.упр., неизв., Россия</t>
    </r>
  </si>
  <si>
    <t>016654</t>
  </si>
  <si>
    <t>Пушнякова Д.</t>
  </si>
  <si>
    <t>КК "Адреналин" /
Ленинградская область</t>
  </si>
  <si>
    <r>
      <t xml:space="preserve">СОЛОГУБОВА </t>
    </r>
    <r>
      <rPr>
        <sz val="9"/>
        <rFont val="Verdana"/>
        <family val="2"/>
      </rPr>
      <t>Софья, 2008</t>
    </r>
  </si>
  <si>
    <t>055908</t>
  </si>
  <si>
    <r>
      <t>ОРЛАНДО</t>
    </r>
    <r>
      <rPr>
        <sz val="9"/>
        <rFont val="Verdana"/>
        <family val="2"/>
      </rPr>
      <t>-09, мер., рыж., полукр., Вэбер, Россия</t>
    </r>
  </si>
  <si>
    <t>КСК "Гермес" / 
Санкт-Петербург</t>
  </si>
  <si>
    <r>
      <t>ЛИБЕРТИ</t>
    </r>
    <r>
      <rPr>
        <sz val="9"/>
        <rFont val="Verdana"/>
        <family val="2"/>
      </rPr>
      <t>-15, коб., бул., полукр., Уиллоу три Тревор, Россия</t>
    </r>
  </si>
  <si>
    <t>025505</t>
  </si>
  <si>
    <t>Егорова У.</t>
  </si>
  <si>
    <r>
      <t>ПРЯНИК</t>
    </r>
    <r>
      <rPr>
        <sz val="9"/>
        <rFont val="Verdana"/>
        <family val="2"/>
      </rPr>
      <t>-16, жер., гнед., владимирск. тяж., Гудзон, Россия</t>
    </r>
  </si>
  <si>
    <t>Петухова Е.</t>
  </si>
  <si>
    <r>
      <t xml:space="preserve">УЛАНОВА </t>
    </r>
    <r>
      <rPr>
        <sz val="9"/>
        <rFont val="Verdana"/>
        <family val="2"/>
      </rPr>
      <t>Александра, 2011</t>
    </r>
  </si>
  <si>
    <t>035911</t>
  </si>
  <si>
    <r>
      <t>ГРИГУС-</t>
    </r>
    <r>
      <rPr>
        <sz val="9"/>
        <rFont val="Verdana"/>
        <family val="2"/>
      </rPr>
      <t>16, мер., бур., полукр., Гейблс, Россия</t>
    </r>
  </si>
  <si>
    <t>029416</t>
  </si>
  <si>
    <t>Уланова М.</t>
  </si>
  <si>
    <t>Зорина А.</t>
  </si>
  <si>
    <t>Чернышева А.</t>
  </si>
  <si>
    <r>
      <t xml:space="preserve">КРИВОЩЕКОВ </t>
    </r>
    <r>
      <rPr>
        <sz val="9"/>
        <rFont val="Verdana"/>
        <family val="2"/>
      </rPr>
      <t>Никита, 2009</t>
    </r>
  </si>
  <si>
    <t>125309</t>
  </si>
  <si>
    <r>
      <t>ЗМЕЙКА</t>
    </r>
    <r>
      <rPr>
        <sz val="9"/>
        <rFont val="Verdana"/>
        <family val="2"/>
      </rPr>
      <t>-12, коб., рыж., полукр., Баскак, Россия</t>
    </r>
  </si>
  <si>
    <t>029490</t>
  </si>
  <si>
    <t>Куксинская Е.</t>
  </si>
  <si>
    <t>Евгеньева А.</t>
  </si>
  <si>
    <t xml:space="preserve">КСК "Охта" /
Ленинградская область </t>
  </si>
  <si>
    <r>
      <t>ПОПУТЧИК</t>
    </r>
    <r>
      <rPr>
        <sz val="9"/>
        <rFont val="Verdana"/>
        <family val="2"/>
      </rPr>
      <t>-14, мер., рыж., полукр., Поломник, Россия</t>
    </r>
  </si>
  <si>
    <r>
      <t>АРДПАТРИК</t>
    </r>
    <r>
      <rPr>
        <sz val="9"/>
        <rFont val="Verdana"/>
        <family val="2"/>
      </rPr>
      <t>-16, мер., вор., трак., Арамис, Россия</t>
    </r>
  </si>
  <si>
    <r>
      <t>МЯСНИКОВА</t>
    </r>
    <r>
      <rPr>
        <sz val="9"/>
        <rFont val="Verdana"/>
        <family val="2"/>
      </rPr>
      <t xml:space="preserve"> Ярослава, 2007</t>
    </r>
  </si>
  <si>
    <t>КСК "Триумф" / 
Ленинградская область</t>
  </si>
  <si>
    <r>
      <t>СОСИНА</t>
    </r>
    <r>
      <rPr>
        <sz val="9"/>
        <rFont val="Verdana"/>
        <family val="2"/>
      </rPr>
      <t xml:space="preserve"> Александра</t>
    </r>
  </si>
  <si>
    <r>
      <t>МЕКСИКА</t>
    </r>
    <r>
      <rPr>
        <sz val="9"/>
        <rFont val="Verdana"/>
        <family val="2"/>
      </rPr>
      <t>-13, коб., т.гнед., полукр., Мираж, Россия</t>
    </r>
  </si>
  <si>
    <t>029054</t>
  </si>
  <si>
    <t>018411</t>
  </si>
  <si>
    <t>Голубничий И.</t>
  </si>
  <si>
    <t>КСК "Шпрингер" /
Республика Карелия</t>
  </si>
  <si>
    <r>
      <t xml:space="preserve">ТЮТЮННИК </t>
    </r>
    <r>
      <rPr>
        <sz val="9"/>
        <rFont val="Verdana"/>
        <family val="2"/>
      </rPr>
      <t xml:space="preserve"> Ольга, 2004</t>
    </r>
  </si>
  <si>
    <t>057904</t>
  </si>
  <si>
    <r>
      <t>БЕЗУПРЕЧНЫЙ-</t>
    </r>
    <r>
      <rPr>
        <sz val="9"/>
        <rFont val="Verdana"/>
        <family val="2"/>
      </rPr>
      <t>17, мер., вор., полукр., Чибис, Россия</t>
    </r>
  </si>
  <si>
    <t>025881</t>
  </si>
  <si>
    <t>Тютюнник Л.</t>
  </si>
  <si>
    <r>
      <t xml:space="preserve">БОХМАН </t>
    </r>
    <r>
      <rPr>
        <sz val="9"/>
        <rFont val="Verdana"/>
        <family val="2"/>
      </rPr>
      <t>Валерия, 2011</t>
    </r>
  </si>
  <si>
    <r>
      <t>ОТМЕЛЬ</t>
    </r>
    <r>
      <rPr>
        <sz val="9"/>
        <rFont val="Verdana"/>
        <family val="2"/>
      </rPr>
      <t>-07, коб., гнед., рус. рыс., Маракеш, Россия</t>
    </r>
  </si>
  <si>
    <t>009524</t>
  </si>
  <si>
    <r>
      <t>ДОЦЕНКО</t>
    </r>
    <r>
      <rPr>
        <sz val="9"/>
        <rFont val="Verdana"/>
        <family val="2"/>
      </rPr>
      <t xml:space="preserve"> Марина, 2005</t>
    </r>
  </si>
  <si>
    <t>097505</t>
  </si>
  <si>
    <r>
      <t>ИВАНОВА</t>
    </r>
    <r>
      <rPr>
        <sz val="9"/>
        <rFont val="Verdana"/>
        <family val="2"/>
      </rPr>
      <t xml:space="preserve"> Мария</t>
    </r>
  </si>
  <si>
    <t>034086</t>
  </si>
  <si>
    <t>КСК "Виннер"  /
Ленинградская область</t>
  </si>
  <si>
    <r>
      <t>ИЛЛАРИОНОВА</t>
    </r>
    <r>
      <rPr>
        <sz val="9"/>
        <rFont val="Verdana"/>
        <family val="2"/>
      </rPr>
      <t xml:space="preserve"> Александра</t>
    </r>
  </si>
  <si>
    <t>004080</t>
  </si>
  <si>
    <r>
      <t>ШЁЛК</t>
    </r>
    <r>
      <rPr>
        <sz val="9"/>
        <rFont val="Verdana"/>
        <family val="2"/>
      </rPr>
      <t>-18, мер., сер., орл.рыс., Лапландец, Россия</t>
    </r>
  </si>
  <si>
    <t>027806</t>
  </si>
  <si>
    <t>Чистова М.</t>
  </si>
  <si>
    <t>КСК "Киннар" /
Ленинградская область</t>
  </si>
  <si>
    <r>
      <t>ПЕРСПЕКТИВА</t>
    </r>
    <r>
      <rPr>
        <sz val="9"/>
        <rFont val="Verdana"/>
        <family val="2"/>
      </rPr>
      <t>-15, коб., сер., орл.рыс., Купидон, Россия</t>
    </r>
  </si>
  <si>
    <t>029457</t>
  </si>
  <si>
    <t>Алтухова Ю.</t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</si>
  <si>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 483, Россия</t>
    </r>
  </si>
  <si>
    <r>
      <t>МАГИСТР</t>
    </r>
    <r>
      <rPr>
        <sz val="9"/>
        <rFont val="Verdana"/>
        <family val="2"/>
      </rPr>
      <t>-14, мер., гнед.-пег., белор.упр., Голиаф, Россия</t>
    </r>
  </si>
  <si>
    <r>
      <t xml:space="preserve">ДОРОДНЫХ </t>
    </r>
    <r>
      <rPr>
        <sz val="9"/>
        <rFont val="Verdana"/>
        <family val="2"/>
      </rPr>
      <t>Ольга, 2004</t>
    </r>
  </si>
  <si>
    <t>047504</t>
  </si>
  <si>
    <r>
      <t>РЭД СЛАЙ ФОКС</t>
    </r>
    <r>
      <rPr>
        <sz val="9"/>
        <rFont val="Verdana"/>
        <family val="2"/>
      </rPr>
      <t>-14, мер., рыж., полукр., Орс, Россия</t>
    </r>
  </si>
  <si>
    <t>023228</t>
  </si>
  <si>
    <r>
      <t>ДИНАР</t>
    </r>
    <r>
      <rPr>
        <sz val="9"/>
        <rFont val="Verdana"/>
        <family val="2"/>
      </rPr>
      <t>-06, мер., гнед., полукр., Диплом, Россия</t>
    </r>
  </si>
  <si>
    <r>
      <t xml:space="preserve">ДЕРКАЧЕВА </t>
    </r>
    <r>
      <rPr>
        <sz val="9"/>
        <rFont val="Verdana"/>
        <family val="2"/>
      </rPr>
      <t>Анастасия</t>
    </r>
  </si>
  <si>
    <t>048596</t>
  </si>
  <si>
    <r>
      <t>ЗЕППЕЛИН</t>
    </r>
    <r>
      <rPr>
        <sz val="9"/>
        <rFont val="Verdana"/>
        <family val="2"/>
      </rPr>
      <t>-15, жер., вор., трак., Проприет, Россия</t>
    </r>
  </si>
  <si>
    <t>024045</t>
  </si>
  <si>
    <t>Сибирцева А.</t>
  </si>
  <si>
    <r>
      <t>МИХАЙЛОВА</t>
    </r>
    <r>
      <rPr>
        <sz val="9"/>
        <rFont val="Verdana"/>
        <family val="2"/>
      </rPr>
      <t xml:space="preserve"> Ксения</t>
    </r>
  </si>
  <si>
    <t>110600</t>
  </si>
  <si>
    <r>
      <t>РИЧ БИЧ-</t>
    </r>
    <r>
      <rPr>
        <sz val="9"/>
        <rFont val="Verdana"/>
        <family val="2"/>
      </rPr>
      <t>15, коб., сер., полкр., неизв., Россия</t>
    </r>
  </si>
  <si>
    <t>027960</t>
  </si>
  <si>
    <r>
      <t>ЭВА ПЕРОН</t>
    </r>
    <r>
      <rPr>
        <sz val="9"/>
        <rFont val="Verdana"/>
        <family val="2"/>
      </rPr>
      <t>-10, коб., вор., полукр., Эталон, Россия</t>
    </r>
  </si>
  <si>
    <r>
      <t>КОКАИН</t>
    </r>
    <r>
      <rPr>
        <sz val="9"/>
        <rFont val="Verdana"/>
        <family val="2"/>
      </rPr>
      <t>-18, мер., сер., полукр., Вергилий, Россия</t>
    </r>
  </si>
  <si>
    <t>027265</t>
  </si>
  <si>
    <r>
      <rPr>
        <b/>
        <sz val="9"/>
        <rFont val="Verdana"/>
        <family val="2"/>
      </rPr>
      <t>РЕВУТСКАЯ</t>
    </r>
    <r>
      <rPr>
        <sz val="9"/>
        <rFont val="Verdana"/>
        <family val="2"/>
      </rPr>
      <t xml:space="preserve"> Злата, 2006</t>
    </r>
  </si>
  <si>
    <t>152506</t>
  </si>
  <si>
    <t>Корнеева А.</t>
  </si>
  <si>
    <r>
      <t>МИСС ГАЛАКТИКА</t>
    </r>
    <r>
      <rPr>
        <sz val="9"/>
        <rFont val="Verdana"/>
        <family val="2"/>
      </rPr>
      <t>-12, коб., вор., полукр., Хай Фай , Россия</t>
    </r>
  </si>
  <si>
    <t>029418</t>
  </si>
  <si>
    <t>Дергачева Н.</t>
  </si>
  <si>
    <r>
      <t xml:space="preserve">ШИГАЕВА </t>
    </r>
    <r>
      <rPr>
        <sz val="9"/>
        <rFont val="Verdana"/>
        <family val="2"/>
      </rPr>
      <t>Мария, 2010</t>
    </r>
  </si>
  <si>
    <t>040510</t>
  </si>
  <si>
    <r>
      <t>ИНДИГО</t>
    </r>
    <r>
      <rPr>
        <sz val="9"/>
        <rFont val="Verdana"/>
        <family val="2"/>
      </rPr>
      <t>-13, мер., сер., полукр., Дукат, Россия</t>
    </r>
  </si>
  <si>
    <t>022726</t>
  </si>
  <si>
    <t>Иванова Н.</t>
  </si>
  <si>
    <r>
      <t xml:space="preserve">ИЛЬИНА </t>
    </r>
    <r>
      <rPr>
        <sz val="9"/>
        <rFont val="Verdana"/>
        <family val="2"/>
      </rPr>
      <t>Елизавета, 2008</t>
    </r>
  </si>
  <si>
    <t>067608</t>
  </si>
  <si>
    <r>
      <t xml:space="preserve">КОРОТКЕВИЧ </t>
    </r>
    <r>
      <rPr>
        <sz val="9"/>
        <rFont val="Verdana"/>
        <family val="2"/>
      </rPr>
      <t>Дарья</t>
    </r>
  </si>
  <si>
    <t>000894</t>
  </si>
  <si>
    <r>
      <t>ОБРАЗЕЦ</t>
    </r>
    <r>
      <rPr>
        <sz val="9"/>
        <rFont val="Verdana"/>
        <family val="2"/>
      </rPr>
      <t>-12, жер., т.-гнед., трак., Зевс, к/з "Олимп Кубани"</t>
    </r>
  </si>
  <si>
    <t>011479</t>
  </si>
  <si>
    <t>ООО "Конезавод Олимп Кубани"</t>
  </si>
  <si>
    <r>
      <t>СЕМЕНЯКИНА</t>
    </r>
    <r>
      <rPr>
        <sz val="9"/>
        <rFont val="Verdana"/>
        <family val="2"/>
      </rPr>
      <t xml:space="preserve"> Алёна, 2010</t>
    </r>
  </si>
  <si>
    <r>
      <t>АУРЕЛИЯ</t>
    </r>
    <r>
      <rPr>
        <sz val="9"/>
        <rFont val="Verdana"/>
        <family val="2"/>
      </rPr>
      <t>-15 (144), коб., сол., хафлингер, Акитан, Росия</t>
    </r>
  </si>
  <si>
    <t>025829</t>
  </si>
  <si>
    <r>
      <t xml:space="preserve">КИРСАНОВА </t>
    </r>
    <r>
      <rPr>
        <sz val="9"/>
        <rFont val="Verdana"/>
        <family val="2"/>
      </rPr>
      <t>Виктория, 2009</t>
    </r>
  </si>
  <si>
    <t>065309</t>
  </si>
  <si>
    <r>
      <t xml:space="preserve">АНТОНОВА </t>
    </r>
    <r>
      <rPr>
        <sz val="9"/>
        <rFont val="Verdana"/>
        <family val="2"/>
      </rPr>
      <t>Мария, 2009</t>
    </r>
  </si>
  <si>
    <r>
      <t>КАМИРОСС</t>
    </r>
    <r>
      <rPr>
        <sz val="9"/>
        <rFont val="Verdana"/>
        <family val="2"/>
      </rPr>
      <t>-01, мер., т.-гн., латв., Calando IV, Латвия</t>
    </r>
  </si>
  <si>
    <t>004949</t>
  </si>
  <si>
    <t>Симонов Е.</t>
  </si>
  <si>
    <r>
      <t>БЕЛЫШЕВА</t>
    </r>
    <r>
      <rPr>
        <sz val="9"/>
        <rFont val="Verdana"/>
        <family val="2"/>
      </rPr>
      <t xml:space="preserve"> Алёна, 2012</t>
    </r>
  </si>
  <si>
    <r>
      <t>ИШКОВА</t>
    </r>
    <r>
      <rPr>
        <sz val="9"/>
        <rFont val="Verdana"/>
        <family val="2"/>
      </rPr>
      <t xml:space="preserve"> Ксения, 2011</t>
    </r>
  </si>
  <si>
    <t>103111</t>
  </si>
  <si>
    <r>
      <t>ПЕРСЕЙ</t>
    </r>
    <r>
      <rPr>
        <sz val="9"/>
        <rFont val="Verdana"/>
        <family val="2"/>
      </rPr>
      <t>-13, мер., сол., ахалт. помесь, Пилигрим 9, Россия</t>
    </r>
  </si>
  <si>
    <t>023270</t>
  </si>
  <si>
    <r>
      <t>ЛОТОНЕНКО</t>
    </r>
    <r>
      <rPr>
        <sz val="9"/>
        <rFont val="Verdana"/>
        <family val="2"/>
      </rPr>
      <t xml:space="preserve"> Олеся, 2008</t>
    </r>
  </si>
  <si>
    <t>140408</t>
  </si>
  <si>
    <r>
      <t>ИДАЛЬГО</t>
    </r>
    <r>
      <rPr>
        <sz val="9"/>
        <rFont val="Verdana"/>
        <family val="2"/>
      </rPr>
      <t>-12 (150), мер., сер., класс пони, неизв., Россия</t>
    </r>
  </si>
  <si>
    <t>017461</t>
  </si>
  <si>
    <t>Ловкачева М.</t>
  </si>
  <si>
    <t>Дронова Е.</t>
  </si>
  <si>
    <t>КСК "Алекс" /
 Санкт-Петербург</t>
  </si>
  <si>
    <r>
      <t>САМАКАЕВА</t>
    </r>
    <r>
      <rPr>
        <sz val="9"/>
        <rFont val="Verdana"/>
        <family val="2"/>
      </rPr>
      <t xml:space="preserve"> Дана</t>
    </r>
  </si>
  <si>
    <t>043285</t>
  </si>
  <si>
    <r>
      <t>САЛЛИ</t>
    </r>
    <r>
      <rPr>
        <sz val="9"/>
        <rFont val="Verdana"/>
        <family val="2"/>
      </rPr>
      <t>-10 (140), коб., рыж., полукр., неизв., Россия</t>
    </r>
  </si>
  <si>
    <r>
      <t xml:space="preserve">ВАСИЛЕВСКАЯ </t>
    </r>
    <r>
      <rPr>
        <sz val="9"/>
        <rFont val="Verdana"/>
        <family val="2"/>
      </rPr>
      <t>Илона</t>
    </r>
  </si>
  <si>
    <t>066099</t>
  </si>
  <si>
    <r>
      <t>ЛАДОГА</t>
    </r>
    <r>
      <rPr>
        <sz val="9"/>
        <rFont val="Verdana"/>
        <family val="2"/>
      </rPr>
      <t>-03, коб., гнед., полукр. , неизв., Россия</t>
    </r>
  </si>
  <si>
    <t>017244</t>
  </si>
  <si>
    <t>Самуэль А.</t>
  </si>
  <si>
    <t>Колегаева Е.</t>
  </si>
  <si>
    <t>КСК "Капраз"/
Ленинградская область</t>
  </si>
  <si>
    <r>
      <t>ВОЙТОВА</t>
    </r>
    <r>
      <rPr>
        <sz val="9"/>
        <rFont val="Verdana"/>
        <family val="2"/>
      </rPr>
      <t xml:space="preserve"> Серафима, 2011</t>
    </r>
  </si>
  <si>
    <t>100511</t>
  </si>
  <si>
    <r>
      <t>ИВАЩЕНКО</t>
    </r>
    <r>
      <rPr>
        <sz val="9"/>
        <rFont val="Verdana"/>
        <family val="2"/>
      </rPr>
      <t xml:space="preserve"> Анна, 2005</t>
    </r>
  </si>
  <si>
    <t>146105</t>
  </si>
  <si>
    <r>
      <t xml:space="preserve">ПЕТРУСЕВИЧ </t>
    </r>
    <r>
      <rPr>
        <sz val="9"/>
        <rFont val="Verdana"/>
        <family val="2"/>
      </rPr>
      <t>Евгения, 2005</t>
    </r>
  </si>
  <si>
    <t>150905</t>
  </si>
  <si>
    <r>
      <t>ПОДОБЕД</t>
    </r>
    <r>
      <rPr>
        <sz val="9"/>
        <rFont val="Verdana"/>
        <family val="2"/>
      </rPr>
      <t xml:space="preserve"> Инга, 2007</t>
    </r>
  </si>
  <si>
    <t>105107</t>
  </si>
  <si>
    <r>
      <t>ГАЛОП</t>
    </r>
    <r>
      <rPr>
        <sz val="9"/>
        <rFont val="Verdana"/>
        <family val="2"/>
      </rPr>
      <t>-09, мер., гнед., трак., Озорник, Беларусь</t>
    </r>
  </si>
  <si>
    <t>021223</t>
  </si>
  <si>
    <r>
      <t>ТЕЛЕГИНА</t>
    </r>
    <r>
      <rPr>
        <sz val="9"/>
        <rFont val="Verdana"/>
        <family val="2"/>
      </rPr>
      <t xml:space="preserve"> Ксения</t>
    </r>
  </si>
  <si>
    <t>031183</t>
  </si>
  <si>
    <r>
      <t>КОМАНДРОВСКАЯ</t>
    </r>
    <r>
      <rPr>
        <sz val="9"/>
        <rFont val="Verdana"/>
        <family val="2"/>
      </rPr>
      <t xml:space="preserve"> Ирина</t>
    </r>
  </si>
  <si>
    <t>033981</t>
  </si>
  <si>
    <r>
      <t>РИЧ БИЧ-</t>
    </r>
    <r>
      <rPr>
        <sz val="9"/>
        <rFont val="Verdana"/>
        <family val="2"/>
      </rPr>
      <t>15, коб., сер., полукр., неизв., Россия</t>
    </r>
  </si>
  <si>
    <r>
      <t>ИЩЕНКО</t>
    </r>
    <r>
      <rPr>
        <sz val="9"/>
        <rFont val="Verdana"/>
        <family val="2"/>
      </rPr>
      <t xml:space="preserve"> Елизавета, 2004</t>
    </r>
  </si>
  <si>
    <t>074204</t>
  </si>
  <si>
    <r>
      <t>ИМПЕРИЯ</t>
    </r>
    <r>
      <rPr>
        <sz val="9"/>
        <rFont val="Verdana"/>
        <family val="2"/>
      </rPr>
      <t>-15, коб., бул., полукр., Массад Шаэль, Московская область</t>
    </r>
  </si>
  <si>
    <t>025808</t>
  </si>
  <si>
    <r>
      <t xml:space="preserve">БУКАНОВА </t>
    </r>
    <r>
      <rPr>
        <sz val="9"/>
        <rFont val="Verdana"/>
        <family val="2"/>
      </rPr>
      <t>Екатерина, 2008</t>
    </r>
  </si>
  <si>
    <t>071508</t>
  </si>
  <si>
    <r>
      <t>ДИВНАЯ</t>
    </r>
    <r>
      <rPr>
        <sz val="9"/>
        <rFont val="Verdana"/>
        <family val="2"/>
      </rPr>
      <t>-07, коб., сер., латв., Дрейф, Россия</t>
    </r>
  </si>
  <si>
    <t>008531</t>
  </si>
  <si>
    <t>Лободенко А.</t>
  </si>
  <si>
    <t>Кадыралиева А.</t>
  </si>
  <si>
    <t>КК "Золотая подкова"/ Ленинградская область</t>
  </si>
  <si>
    <r>
      <t xml:space="preserve">ОСАДЧАЯ </t>
    </r>
    <r>
      <rPr>
        <sz val="9"/>
        <rFont val="Verdana"/>
        <family val="2"/>
      </rPr>
      <t>Юлия</t>
    </r>
  </si>
  <si>
    <t>033692</t>
  </si>
  <si>
    <r>
      <t>ГОЛДЕН БОЙ</t>
    </r>
    <r>
      <rPr>
        <sz val="9"/>
        <rFont val="Verdana"/>
        <family val="2"/>
      </rPr>
      <t>-09, мер., солов., полукр., Ирис, Россия</t>
    </r>
  </si>
  <si>
    <t>026654</t>
  </si>
  <si>
    <r>
      <t>АРТЕМЬЕВ</t>
    </r>
    <r>
      <rPr>
        <sz val="9"/>
        <rFont val="Verdana"/>
        <family val="2"/>
      </rPr>
      <t xml:space="preserve"> Дмитрий, 2007</t>
    </r>
  </si>
  <si>
    <t>079607</t>
  </si>
  <si>
    <r>
      <t>ЛАНДГРАФ</t>
    </r>
    <r>
      <rPr>
        <sz val="9"/>
        <rFont val="Verdana"/>
        <family val="2"/>
      </rPr>
      <t>-13, жер., рыж., буд., Лорид, Россия</t>
    </r>
  </si>
  <si>
    <t>026383</t>
  </si>
  <si>
    <t>Артемьев А.</t>
  </si>
  <si>
    <t>Потоцкий Д.</t>
  </si>
  <si>
    <t>КК "Платан и компания"/
Санкт-Петербург</t>
  </si>
  <si>
    <r>
      <t xml:space="preserve">МЯМИКЕЕВА </t>
    </r>
    <r>
      <rPr>
        <sz val="9"/>
        <rFont val="Verdana"/>
        <family val="2"/>
      </rPr>
      <t>Валентина</t>
    </r>
  </si>
  <si>
    <t>004584</t>
  </si>
  <si>
    <r>
      <t>ФЛАМИНГО-</t>
    </r>
    <r>
      <rPr>
        <sz val="9"/>
        <rFont val="Verdana"/>
        <family val="2"/>
      </rPr>
      <t>12, коб., гнед., УВП, Генерал, Украина</t>
    </r>
  </si>
  <si>
    <t>023262</t>
  </si>
  <si>
    <t>Мямикеева В.</t>
  </si>
  <si>
    <t>Слуцман Е.</t>
  </si>
  <si>
    <t>КСК "Пегас" /
Ленинградская область</t>
  </si>
  <si>
    <r>
      <t>КУЛИЧИК</t>
    </r>
    <r>
      <rPr>
        <sz val="9"/>
        <rFont val="Verdana"/>
        <family val="2"/>
      </rPr>
      <t xml:space="preserve"> Алина</t>
    </r>
  </si>
  <si>
    <t>131702</t>
  </si>
  <si>
    <r>
      <t>ЗАИКИНА</t>
    </r>
    <r>
      <rPr>
        <sz val="9"/>
        <rFont val="Verdana"/>
        <family val="2"/>
      </rPr>
      <t xml:space="preserve"> Мария, 2009</t>
    </r>
  </si>
  <si>
    <r>
      <t>НЕМО</t>
    </r>
    <r>
      <rPr>
        <sz val="9"/>
        <rFont val="Verdana"/>
        <family val="2"/>
      </rPr>
      <t>-08 (150), мер., сер., класс пони, Нинтендо (Литт Милтон), Марий Эл Респ</t>
    </r>
  </si>
  <si>
    <r>
      <t xml:space="preserve">ЧИЛИНГАРОВА </t>
    </r>
    <r>
      <rPr>
        <sz val="9"/>
        <rFont val="Verdana"/>
        <family val="2"/>
      </rPr>
      <t>Василиса, 2009</t>
    </r>
  </si>
  <si>
    <t>133909</t>
  </si>
  <si>
    <r>
      <t>ЛАПИНА</t>
    </r>
    <r>
      <rPr>
        <sz val="9"/>
        <rFont val="Verdana"/>
        <family val="2"/>
      </rPr>
      <t xml:space="preserve"> Софья, 2010</t>
    </r>
  </si>
  <si>
    <t>107510</t>
  </si>
  <si>
    <r>
      <t>ЗВЕЗДОЧКА</t>
    </r>
    <r>
      <rPr>
        <sz val="9"/>
        <rFont val="Verdana"/>
        <family val="2"/>
      </rPr>
      <t>-10, коб., пег., полукр., Зевс, Россия</t>
    </r>
  </si>
  <si>
    <t>023926</t>
  </si>
  <si>
    <t>Такленок Т.</t>
  </si>
  <si>
    <t>Метелкина Е.</t>
  </si>
  <si>
    <t>КСК "Ганино"/
Ленинградская область</t>
  </si>
  <si>
    <r>
      <t>НИБУС</t>
    </r>
    <r>
      <rPr>
        <sz val="9"/>
        <rFont val="Verdana"/>
        <family val="2"/>
      </rPr>
      <t>-04 (148), мер., сер., араб., Баркас, Россия</t>
    </r>
  </si>
  <si>
    <r>
      <t xml:space="preserve">ШАПОВАЛОВА </t>
    </r>
    <r>
      <rPr>
        <sz val="9"/>
        <rFont val="Verdana"/>
        <family val="2"/>
      </rPr>
      <t>Ксения</t>
    </r>
  </si>
  <si>
    <t>009398</t>
  </si>
  <si>
    <r>
      <t>ФОРЭВЭ М-</t>
    </r>
    <r>
      <rPr>
        <sz val="9"/>
        <rFont val="Verdana"/>
        <family val="2"/>
      </rPr>
      <t>15, коб., гнед., полукр., Фараб, Россия</t>
    </r>
  </si>
  <si>
    <t>026896</t>
  </si>
  <si>
    <r>
      <t>АМБАССАДОР</t>
    </r>
    <r>
      <rPr>
        <sz val="9"/>
        <rFont val="Verdana"/>
        <family val="2"/>
      </rPr>
      <t>-14, жер., гнед., рус.рыс., Брайт Энд Ирли, Беларусь</t>
    </r>
  </si>
  <si>
    <t>КСК "Талисман" /
Ленинградская область</t>
  </si>
  <si>
    <r>
      <t xml:space="preserve">ИВАНЬКОВИЧ </t>
    </r>
    <r>
      <rPr>
        <sz val="9"/>
        <rFont val="Verdana"/>
        <family val="2"/>
      </rPr>
      <t>Анастасия</t>
    </r>
  </si>
  <si>
    <t>020880</t>
  </si>
  <si>
    <r>
      <t>ХАЙЛЕНД</t>
    </r>
    <r>
      <rPr>
        <sz val="9"/>
        <rFont val="Verdana"/>
        <family val="2"/>
      </rPr>
      <t>-18, мер., гнед., голшт., Хайлендер 5, Россия</t>
    </r>
  </si>
  <si>
    <t>028194</t>
  </si>
  <si>
    <t>Иванькович А.</t>
  </si>
  <si>
    <t>Алексеева Т.</t>
  </si>
  <si>
    <t>КСК "КрисСтэйбл" /
Ленинградская область</t>
  </si>
  <si>
    <r>
      <t>СОКОЛОВА</t>
    </r>
    <r>
      <rPr>
        <sz val="9"/>
        <rFont val="Verdana"/>
        <family val="2"/>
      </rPr>
      <t xml:space="preserve"> Анна</t>
    </r>
  </si>
  <si>
    <t>041591</t>
  </si>
  <si>
    <r>
      <t>ГРИГУС</t>
    </r>
    <r>
      <rPr>
        <sz val="9"/>
        <rFont val="Verdana"/>
        <family val="2"/>
      </rPr>
      <t>-16, мер., бур., полукр., Гейблс, Россия</t>
    </r>
  </si>
  <si>
    <t>КК "На Ладоге"/
Ленинградская область</t>
  </si>
  <si>
    <t>отказ</t>
  </si>
  <si>
    <r>
      <t>ЗОИ</t>
    </r>
    <r>
      <rPr>
        <sz val="9"/>
        <rFont val="Verdana"/>
        <family val="2"/>
      </rPr>
      <t>-17, коб., сер., полукр., неизв., Россия</t>
    </r>
  </si>
  <si>
    <t>028304</t>
  </si>
  <si>
    <t>Мянд А.</t>
  </si>
  <si>
    <r>
      <t>ЕЛИЗАВЕТИНА</t>
    </r>
    <r>
      <rPr>
        <sz val="9"/>
        <rFont val="Verdana"/>
        <family val="2"/>
      </rPr>
      <t xml:space="preserve"> Милена, 2011</t>
    </r>
  </si>
  <si>
    <t>053911</t>
  </si>
  <si>
    <r>
      <t>РЫМАРЬ</t>
    </r>
    <r>
      <rPr>
        <sz val="9"/>
        <rFont val="Verdana"/>
        <family val="2"/>
      </rPr>
      <t xml:space="preserve"> Наталья, 2010</t>
    </r>
  </si>
  <si>
    <t>092110</t>
  </si>
  <si>
    <r>
      <t>ГЕРМЕС 2</t>
    </r>
    <r>
      <rPr>
        <sz val="9"/>
        <rFont val="Verdana"/>
        <family val="2"/>
      </rPr>
      <t>-12, мер., кар., полукр., Гермес, Россия</t>
    </r>
  </si>
  <si>
    <t>016158</t>
  </si>
  <si>
    <r>
      <t xml:space="preserve">КОСТРОВА </t>
    </r>
    <r>
      <rPr>
        <sz val="9"/>
        <rFont val="Verdana"/>
        <family val="2"/>
      </rPr>
      <t>Анастасия</t>
    </r>
  </si>
  <si>
    <t>094799</t>
  </si>
  <si>
    <r>
      <t>ХАСАНОВА</t>
    </r>
    <r>
      <rPr>
        <sz val="9"/>
        <rFont val="Verdana"/>
        <family val="2"/>
      </rPr>
      <t xml:space="preserve"> Анна, 2010</t>
    </r>
  </si>
  <si>
    <t>038810</t>
  </si>
  <si>
    <r>
      <t>МАССОН</t>
    </r>
    <r>
      <rPr>
        <sz val="9"/>
        <rFont val="Verdana"/>
        <family val="2"/>
      </rPr>
      <t>-09, мер., т.гнед., буд., Мадьяр, Россия</t>
    </r>
  </si>
  <si>
    <r>
      <t>ЛЮБИМОВА</t>
    </r>
    <r>
      <rPr>
        <sz val="9"/>
        <rFont val="Verdana"/>
        <family val="2"/>
      </rPr>
      <t xml:space="preserve"> Юлия</t>
    </r>
  </si>
  <si>
    <t>093199</t>
  </si>
  <si>
    <r>
      <t>ГАМБИТ</t>
    </r>
    <r>
      <rPr>
        <sz val="9"/>
        <rFont val="Verdana"/>
        <family val="2"/>
      </rPr>
      <t>-17, мер., т.-гнед., полукр., Гербион, Россия</t>
    </r>
  </si>
  <si>
    <t>025584</t>
  </si>
  <si>
    <t>КСК "Виннер" /
Санкт-Петербург</t>
  </si>
  <si>
    <r>
      <t>ИРБИЛИЯ</t>
    </r>
    <r>
      <rPr>
        <sz val="9"/>
        <rFont val="Verdana"/>
        <family val="2"/>
      </rPr>
      <t>-15, коб., т.гнед., полукр, Ионизатор 26, Россия</t>
    </r>
  </si>
  <si>
    <t>020482</t>
  </si>
  <si>
    <t>Барьбова Ю.</t>
  </si>
  <si>
    <t>КСК "Виннер"  /
Санкт-Петербург</t>
  </si>
  <si>
    <r>
      <t>ГУСЕВА</t>
    </r>
    <r>
      <rPr>
        <sz val="9"/>
        <rFont val="Verdana"/>
        <family val="2"/>
      </rPr>
      <t xml:space="preserve"> Валерия, 2008</t>
    </r>
  </si>
  <si>
    <r>
      <t xml:space="preserve">КРАВЧЕНКО </t>
    </r>
    <r>
      <rPr>
        <sz val="9"/>
        <rFont val="Verdana"/>
        <family val="2"/>
      </rPr>
      <t>Надежда</t>
    </r>
  </si>
  <si>
    <t>012681</t>
  </si>
  <si>
    <r>
      <t>КОБАЛЬТ</t>
    </r>
    <r>
      <rPr>
        <sz val="9"/>
        <rFont val="Verdana"/>
        <family val="2"/>
      </rPr>
      <t>-06, мер., рыж., полукр., Куплет, Россия</t>
    </r>
  </si>
  <si>
    <t>013003</t>
  </si>
  <si>
    <t>Лазуко И.</t>
  </si>
  <si>
    <t>ч/в / 
Новгородская область</t>
  </si>
  <si>
    <t>-</t>
  </si>
  <si>
    <r>
      <t>ДИНАР</t>
    </r>
    <r>
      <rPr>
        <sz val="9"/>
        <rFont val="Verdana"/>
        <family val="2"/>
      </rPr>
      <t>-06, мер.,  гнед., полукр., Диплом, Россия</t>
    </r>
  </si>
  <si>
    <t>Группа 2 «Любительский круг 1»</t>
  </si>
  <si>
    <t>Группа 3 «Любительский круг 2»</t>
  </si>
  <si>
    <t>Группа 4 «Бронзовый круг 1»</t>
  </si>
  <si>
    <t>Группа 5 «Бронзовый круг 2»</t>
  </si>
  <si>
    <t>Группа 6 «Серебряный круг»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</si>
</sst>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_-* #,##0.00&quot;р.&quot;_-;\-* #,##0.00&quot;р.&quot;_-;_-* \-??&quot;р.&quot;_-;_-@_-"/>
    <numFmt numFmtId="168" formatCode="0.000"/>
    <numFmt numFmtId="169" formatCode="dd/mm/yy;@"/>
    <numFmt numFmtId="170" formatCode="_-* #,##0\ &quot;SFr.&quot;_-;\-* #,##0\ &quot;SFr.&quot;_-;_-* &quot;-&quot;\ &quot;SFr.&quot;_-;_-@_-"/>
    <numFmt numFmtId="171" formatCode="000000"/>
  </numFmts>
  <fonts count="38">
    <font>
      <sz val="10"/>
      <name val="Arial Cyr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Arial Cyr"/>
      <family val="0"/>
    </font>
    <font>
      <sz val="11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1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0"/>
      <name val="Verdana"/>
      <family val="2"/>
    </font>
    <font>
      <sz val="1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119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119" applyFont="1" applyFill="1" applyAlignment="1" applyProtection="1">
      <alignment vertical="center"/>
      <protection locked="0"/>
    </xf>
    <xf numFmtId="0" fontId="4" fillId="0" borderId="0" xfId="119" applyFont="1" applyAlignment="1" applyProtection="1">
      <alignment horizontal="center" vertical="center"/>
      <protection locked="0"/>
    </xf>
    <xf numFmtId="0" fontId="4" fillId="0" borderId="0" xfId="119" applyFont="1" applyAlignment="1" applyProtection="1">
      <alignment vertical="center"/>
      <protection locked="0"/>
    </xf>
    <xf numFmtId="0" fontId="11" fillId="0" borderId="0" xfId="119" applyFont="1" applyAlignment="1" applyProtection="1">
      <alignment horizontal="center" vertical="center"/>
      <protection locked="0"/>
    </xf>
    <xf numFmtId="0" fontId="11" fillId="0" borderId="0" xfId="119" applyFont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3" fillId="0" borderId="0" xfId="119" applyFont="1" applyProtection="1">
      <alignment/>
      <protection locked="0"/>
    </xf>
    <xf numFmtId="0" fontId="14" fillId="0" borderId="0" xfId="119" applyFont="1" applyAlignment="1" applyProtection="1">
      <alignment horizontal="center"/>
      <protection locked="0"/>
    </xf>
    <xf numFmtId="0" fontId="14" fillId="0" borderId="0" xfId="119" applyFont="1" applyProtection="1">
      <alignment/>
      <protection locked="0"/>
    </xf>
    <xf numFmtId="0" fontId="10" fillId="0" borderId="0" xfId="119" applyFont="1" applyAlignment="1" applyProtection="1">
      <alignment horizontal="center" vertical="center"/>
      <protection locked="0"/>
    </xf>
    <xf numFmtId="0" fontId="4" fillId="0" borderId="0" xfId="119" applyFont="1" applyAlignment="1" applyProtection="1">
      <alignment horizontal="left" vertical="center"/>
      <protection locked="0"/>
    </xf>
    <xf numFmtId="0" fontId="10" fillId="0" borderId="0" xfId="119" applyFont="1" applyAlignment="1" applyProtection="1">
      <alignment wrapText="1"/>
      <protection locked="0"/>
    </xf>
    <xf numFmtId="49" fontId="10" fillId="0" borderId="0" xfId="119" applyNumberFormat="1" applyFont="1" applyAlignment="1" applyProtection="1">
      <alignment wrapText="1"/>
      <protection locked="0"/>
    </xf>
    <xf numFmtId="0" fontId="10" fillId="0" borderId="0" xfId="119" applyFont="1" applyAlignment="1" applyProtection="1">
      <alignment shrinkToFit="1"/>
      <protection locked="0"/>
    </xf>
    <xf numFmtId="0" fontId="10" fillId="0" borderId="0" xfId="119" applyFont="1" applyAlignment="1" applyProtection="1">
      <alignment horizontal="center"/>
      <protection locked="0"/>
    </xf>
    <xf numFmtId="49" fontId="5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11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8" applyFont="1" applyFill="1" applyBorder="1" applyAlignment="1" applyProtection="1">
      <alignment horizontal="center" vertical="center"/>
      <protection locked="0"/>
    </xf>
    <xf numFmtId="0" fontId="7" fillId="0" borderId="10" xfId="119" applyFont="1" applyFill="1" applyBorder="1" applyAlignment="1" applyProtection="1">
      <alignment horizontal="center" vertical="center"/>
      <protection locked="0"/>
    </xf>
    <xf numFmtId="0" fontId="7" fillId="0" borderId="11" xfId="119" applyFont="1" applyFill="1" applyBorder="1" applyAlignment="1" applyProtection="1">
      <alignment horizontal="center" vertical="center" wrapText="1"/>
      <protection locked="0"/>
    </xf>
    <xf numFmtId="0" fontId="7" fillId="0" borderId="11" xfId="119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114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114" applyFont="1" applyFill="1" applyBorder="1" applyAlignment="1" applyProtection="1">
      <alignment horizontal="center" vertical="center" wrapText="1"/>
      <protection locked="0"/>
    </xf>
    <xf numFmtId="0" fontId="5" fillId="0" borderId="10" xfId="121" applyFont="1" applyFill="1" applyBorder="1" applyAlignment="1" applyProtection="1">
      <alignment horizontal="left" vertical="center" wrapText="1"/>
      <protection locked="0"/>
    </xf>
    <xf numFmtId="0" fontId="5" fillId="0" borderId="10" xfId="121" applyFont="1" applyFill="1" applyBorder="1" applyAlignment="1" applyProtection="1">
      <alignment vertical="center" wrapText="1"/>
      <protection locked="0"/>
    </xf>
    <xf numFmtId="49" fontId="10" fillId="0" borderId="10" xfId="12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1" applyFont="1" applyFill="1" applyBorder="1" applyAlignment="1" applyProtection="1">
      <alignment horizontal="center" vertical="center" wrapText="1"/>
      <protection locked="0"/>
    </xf>
    <xf numFmtId="0" fontId="12" fillId="0" borderId="0" xfId="120" applyFont="1" applyAlignment="1" applyProtection="1">
      <alignment vertical="center"/>
      <protection locked="0"/>
    </xf>
    <xf numFmtId="0" fontId="10" fillId="0" borderId="10" xfId="116" applyFont="1" applyFill="1" applyBorder="1" applyAlignment="1" applyProtection="1">
      <alignment horizontal="center" vertical="center" wrapText="1"/>
      <protection locked="0"/>
    </xf>
    <xf numFmtId="0" fontId="10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17" applyFont="1" applyFill="1" applyBorder="1" applyAlignment="1" applyProtection="1">
      <alignment horizontal="center" vertical="center" wrapText="1"/>
      <protection locked="0"/>
    </xf>
    <xf numFmtId="0" fontId="10" fillId="0" borderId="10" xfId="85" applyFont="1" applyFill="1" applyBorder="1" applyAlignment="1">
      <alignment horizontal="center" vertical="center" wrapText="1"/>
      <protection/>
    </xf>
    <xf numFmtId="49" fontId="10" fillId="0" borderId="10" xfId="95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 wrapText="1"/>
    </xf>
    <xf numFmtId="0" fontId="4" fillId="0" borderId="0" xfId="119" applyFont="1" applyFill="1" applyAlignment="1" applyProtection="1">
      <alignment horizontal="center" vertical="center" wrapText="1"/>
      <protection locked="0"/>
    </xf>
    <xf numFmtId="49" fontId="10" fillId="0" borderId="10" xfId="95" applyNumberFormat="1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 applyProtection="1">
      <alignment vertical="center" wrapText="1"/>
      <protection locked="0"/>
    </xf>
    <xf numFmtId="0" fontId="7" fillId="0" borderId="10" xfId="119" applyFont="1" applyFill="1" applyBorder="1" applyAlignment="1" applyProtection="1">
      <alignment horizontal="center" vertical="center" wrapText="1"/>
      <protection locked="0"/>
    </xf>
    <xf numFmtId="0" fontId="34" fillId="0" borderId="11" xfId="119" applyFont="1" applyFill="1" applyBorder="1" applyAlignment="1" applyProtection="1">
      <alignment horizontal="center" vertical="center"/>
      <protection locked="0"/>
    </xf>
    <xf numFmtId="0" fontId="34" fillId="0" borderId="11" xfId="119" applyFont="1" applyFill="1" applyBorder="1" applyAlignment="1" applyProtection="1">
      <alignment horizontal="center" vertical="center" wrapText="1"/>
      <protection locked="0"/>
    </xf>
    <xf numFmtId="49" fontId="5" fillId="0" borderId="10" xfId="113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5" fillId="0" borderId="10" xfId="122" applyFont="1" applyFill="1" applyBorder="1" applyAlignment="1" applyProtection="1">
      <alignment vertical="center" wrapText="1"/>
      <protection locked="0"/>
    </xf>
    <xf numFmtId="49" fontId="10" fillId="0" borderId="10" xfId="12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2" applyFont="1" applyFill="1" applyBorder="1" applyAlignment="1" applyProtection="1">
      <alignment horizontal="center" vertical="center" wrapText="1"/>
      <protection locked="0"/>
    </xf>
    <xf numFmtId="0" fontId="5" fillId="0" borderId="10" xfId="122" applyFont="1" applyFill="1" applyBorder="1" applyAlignment="1" applyProtection="1">
      <alignment horizontal="left" vertical="center" wrapText="1"/>
      <protection locked="0"/>
    </xf>
    <xf numFmtId="0" fontId="10" fillId="0" borderId="10" xfId="118" applyFont="1" applyFill="1" applyBorder="1" applyAlignment="1" applyProtection="1">
      <alignment horizontal="center" vertical="center" wrapText="1"/>
      <protection locked="0"/>
    </xf>
    <xf numFmtId="0" fontId="10" fillId="0" borderId="10" xfId="104" applyNumberFormat="1" applyFont="1" applyFill="1" applyBorder="1" applyAlignment="1" applyProtection="1">
      <alignment horizontal="center" vertical="center"/>
      <protection locked="0"/>
    </xf>
    <xf numFmtId="0" fontId="5" fillId="0" borderId="10" xfId="119" applyFont="1" applyFill="1" applyBorder="1" applyAlignment="1" applyProtection="1">
      <alignment horizontal="center" vertical="center" textRotation="90" wrapText="1"/>
      <protection locked="0"/>
    </xf>
    <xf numFmtId="0" fontId="5" fillId="0" borderId="10" xfId="119" applyFont="1" applyFill="1" applyBorder="1" applyAlignment="1" applyProtection="1">
      <alignment horizontal="center" vertical="center" wrapText="1"/>
      <protection locked="0"/>
    </xf>
    <xf numFmtId="0" fontId="35" fillId="0" borderId="10" xfId="119" applyFont="1" applyFill="1" applyBorder="1" applyAlignment="1" applyProtection="1">
      <alignment horizontal="center" vertical="center" textRotation="90" wrapText="1"/>
      <protection locked="0"/>
    </xf>
    <xf numFmtId="0" fontId="35" fillId="0" borderId="10" xfId="119" applyFont="1" applyFill="1" applyBorder="1" applyAlignment="1" applyProtection="1">
      <alignment horizontal="center" vertical="center" wrapText="1"/>
      <protection locked="0"/>
    </xf>
    <xf numFmtId="0" fontId="36" fillId="0" borderId="0" xfId="119" applyFont="1" applyFill="1" applyAlignment="1" applyProtection="1">
      <alignment vertical="center"/>
      <protection locked="0"/>
    </xf>
    <xf numFmtId="0" fontId="5" fillId="0" borderId="10" xfId="116" applyNumberFormat="1" applyFont="1" applyFill="1" applyBorder="1" applyAlignment="1" applyProtection="1">
      <alignment vertical="center" wrapText="1"/>
      <protection locked="0"/>
    </xf>
    <xf numFmtId="0" fontId="5" fillId="24" borderId="10" xfId="122" applyFont="1" applyFill="1" applyBorder="1" applyAlignment="1" applyProtection="1">
      <alignment horizontal="left" vertical="center" wrapText="1"/>
      <protection locked="0"/>
    </xf>
    <xf numFmtId="0" fontId="5" fillId="24" borderId="10" xfId="121" applyFont="1" applyFill="1" applyBorder="1" applyAlignment="1" applyProtection="1">
      <alignment vertical="center" wrapText="1"/>
      <protection locked="0"/>
    </xf>
    <xf numFmtId="49" fontId="10" fillId="24" borderId="10" xfId="121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121" applyFont="1" applyFill="1" applyBorder="1" applyAlignment="1" applyProtection="1">
      <alignment horizontal="center" vertical="center" wrapText="1"/>
      <protection locked="0"/>
    </xf>
    <xf numFmtId="0" fontId="5" fillId="24" borderId="10" xfId="121" applyFont="1" applyFill="1" applyBorder="1" applyAlignment="1" applyProtection="1">
      <alignment horizontal="left" vertical="center" wrapText="1"/>
      <protection locked="0"/>
    </xf>
    <xf numFmtId="0" fontId="10" fillId="24" borderId="10" xfId="117" applyFont="1" applyFill="1" applyBorder="1" applyAlignment="1" applyProtection="1">
      <alignment horizontal="center" vertical="center" wrapText="1"/>
      <protection locked="0"/>
    </xf>
    <xf numFmtId="49" fontId="10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71" applyNumberFormat="1" applyFont="1" applyFill="1" applyBorder="1" applyAlignment="1">
      <alignment horizontal="left" vertical="center" wrapText="1"/>
    </xf>
    <xf numFmtId="0" fontId="5" fillId="24" borderId="10" xfId="122" applyFont="1" applyFill="1" applyBorder="1" applyAlignment="1" applyProtection="1">
      <alignment vertical="center" wrapText="1"/>
      <protection locked="0"/>
    </xf>
    <xf numFmtId="49" fontId="10" fillId="24" borderId="10" xfId="122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122" applyFont="1" applyFill="1" applyBorder="1" applyAlignment="1" applyProtection="1">
      <alignment horizontal="center" vertical="center" wrapText="1"/>
      <protection locked="0"/>
    </xf>
    <xf numFmtId="0" fontId="10" fillId="24" borderId="10" xfId="118" applyFont="1" applyFill="1" applyBorder="1" applyAlignment="1" applyProtection="1">
      <alignment horizontal="center" vertical="center" wrapText="1"/>
      <protection locked="0"/>
    </xf>
    <xf numFmtId="0" fontId="10" fillId="24" borderId="10" xfId="46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49" fontId="10" fillId="24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24" applyFont="1" applyFill="1" applyBorder="1" applyAlignment="1" applyProtection="1">
      <alignment vertical="center" wrapText="1"/>
      <protection locked="0"/>
    </xf>
    <xf numFmtId="0" fontId="10" fillId="0" borderId="10" xfId="124" applyFont="1" applyFill="1" applyBorder="1" applyAlignment="1" applyProtection="1">
      <alignment horizontal="center" vertical="center" wrapText="1"/>
      <protection locked="0"/>
    </xf>
    <xf numFmtId="49" fontId="10" fillId="0" borderId="10" xfId="12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26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126" applyFont="1" applyFill="1" applyBorder="1" applyAlignment="1" applyProtection="1">
      <alignment horizontal="left" vertical="center" wrapText="1"/>
      <protection locked="0"/>
    </xf>
    <xf numFmtId="0" fontId="5" fillId="24" borderId="10" xfId="124" applyFont="1" applyFill="1" applyBorder="1" applyAlignment="1" applyProtection="1">
      <alignment vertical="center" wrapText="1"/>
      <protection locked="0"/>
    </xf>
    <xf numFmtId="0" fontId="10" fillId="24" borderId="10" xfId="124" applyFont="1" applyFill="1" applyBorder="1" applyAlignment="1" applyProtection="1">
      <alignment horizontal="center" vertical="center" wrapText="1"/>
      <protection locked="0"/>
    </xf>
    <xf numFmtId="49" fontId="5" fillId="0" borderId="10" xfId="11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100" applyFont="1" applyFill="1" applyBorder="1" applyAlignment="1" applyProtection="1">
      <alignment horizontal="center" vertical="center" wrapText="1"/>
      <protection locked="0"/>
    </xf>
    <xf numFmtId="0" fontId="10" fillId="0" borderId="10" xfId="96" applyFont="1" applyFill="1" applyBorder="1" applyAlignment="1">
      <alignment horizontal="center" vertical="center" wrapText="1"/>
      <protection/>
    </xf>
    <xf numFmtId="0" fontId="10" fillId="0" borderId="10" xfId="124" applyNumberFormat="1" applyFont="1" applyFill="1" applyBorder="1" applyAlignment="1" applyProtection="1">
      <alignment horizontal="center" vertical="center" wrapText="1"/>
      <protection locked="0"/>
    </xf>
    <xf numFmtId="49" fontId="10" fillId="24" borderId="10" xfId="63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19" applyFont="1" applyFill="1" applyBorder="1" applyAlignment="1" applyProtection="1">
      <alignment horizontal="center" vertical="center" wrapText="1"/>
      <protection locked="0"/>
    </xf>
    <xf numFmtId="0" fontId="10" fillId="0" borderId="10" xfId="118" applyNumberFormat="1" applyFont="1" applyFill="1" applyBorder="1" applyAlignment="1" applyProtection="1">
      <alignment vertical="center" wrapText="1"/>
      <protection locked="0"/>
    </xf>
    <xf numFmtId="49" fontId="10" fillId="0" borderId="10" xfId="64" applyNumberFormat="1" applyFont="1" applyFill="1" applyBorder="1" applyAlignment="1" applyProtection="1">
      <alignment horizontal="center" vertical="center"/>
      <protection locked="0"/>
    </xf>
    <xf numFmtId="49" fontId="10" fillId="24" borderId="10" xfId="124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5" fillId="6" borderId="12" xfId="119" applyFont="1" applyFill="1" applyBorder="1" applyAlignment="1" applyProtection="1">
      <alignment horizontal="center" vertical="center" wrapText="1"/>
      <protection locked="0"/>
    </xf>
    <xf numFmtId="169" fontId="5" fillId="6" borderId="11" xfId="119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vertical="center" wrapText="1"/>
      <protection locked="0"/>
    </xf>
    <xf numFmtId="0" fontId="10" fillId="24" borderId="10" xfId="88" applyFont="1" applyFill="1" applyBorder="1" applyAlignment="1" applyProtection="1">
      <alignment horizontal="center" vertical="center" wrapText="1"/>
      <protection locked="0"/>
    </xf>
    <xf numFmtId="0" fontId="10" fillId="24" borderId="10" xfId="83" applyFont="1" applyFill="1" applyBorder="1" applyAlignment="1" applyProtection="1">
      <alignment horizontal="center" vertical="center" wrapText="1"/>
      <protection locked="0"/>
    </xf>
    <xf numFmtId="0" fontId="5" fillId="24" borderId="10" xfId="121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>
      <alignment horizontal="left" vertical="center" wrapText="1"/>
    </xf>
    <xf numFmtId="49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119" applyFont="1" applyFill="1" applyBorder="1" applyAlignment="1" applyProtection="1">
      <alignment horizontal="center" vertical="center" wrapText="1"/>
      <protection locked="0"/>
    </xf>
    <xf numFmtId="0" fontId="7" fillId="6" borderId="11" xfId="119" applyFont="1" applyFill="1" applyBorder="1" applyAlignment="1" applyProtection="1">
      <alignment horizontal="center" vertical="center"/>
      <protection locked="0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4" fillId="6" borderId="0" xfId="119" applyFont="1" applyFill="1" applyAlignment="1" applyProtection="1">
      <alignment vertical="center"/>
      <protection locked="0"/>
    </xf>
    <xf numFmtId="0" fontId="7" fillId="6" borderId="10" xfId="119" applyFont="1" applyFill="1" applyBorder="1" applyAlignment="1" applyProtection="1">
      <alignment horizontal="center" vertical="center"/>
      <protection locked="0"/>
    </xf>
    <xf numFmtId="0" fontId="34" fillId="6" borderId="11" xfId="119" applyFont="1" applyFill="1" applyBorder="1" applyAlignment="1" applyProtection="1">
      <alignment horizontal="center" vertical="center"/>
      <protection locked="0"/>
    </xf>
    <xf numFmtId="0" fontId="14" fillId="24" borderId="0" xfId="119" applyFont="1" applyFill="1" applyProtection="1">
      <alignment/>
      <protection locked="0"/>
    </xf>
    <xf numFmtId="0" fontId="34" fillId="6" borderId="10" xfId="119" applyFont="1" applyFill="1" applyBorder="1" applyAlignment="1" applyProtection="1">
      <alignment horizontal="center" vertical="center"/>
      <protection locked="0"/>
    </xf>
    <xf numFmtId="0" fontId="37" fillId="6" borderId="11" xfId="0" applyFont="1" applyFill="1" applyBorder="1" applyAlignment="1">
      <alignment horizontal="center" vertical="center" wrapText="1"/>
    </xf>
    <xf numFmtId="169" fontId="5" fillId="6" borderId="10" xfId="119" applyNumberFormat="1" applyFont="1" applyFill="1" applyBorder="1" applyAlignment="1" applyProtection="1">
      <alignment horizontal="center" vertical="center" wrapText="1"/>
      <protection locked="0"/>
    </xf>
    <xf numFmtId="1" fontId="5" fillId="6" borderId="13" xfId="119" applyNumberFormat="1" applyFont="1" applyFill="1" applyBorder="1" applyAlignment="1" applyProtection="1">
      <alignment horizontal="center" vertical="center" wrapText="1"/>
      <protection locked="0"/>
    </xf>
    <xf numFmtId="0" fontId="37" fillId="6" borderId="10" xfId="0" applyFont="1" applyFill="1" applyBorder="1" applyAlignment="1">
      <alignment horizontal="center" vertical="center" wrapText="1"/>
    </xf>
    <xf numFmtId="49" fontId="5" fillId="0" borderId="10" xfId="90" applyNumberFormat="1" applyFont="1" applyFill="1" applyBorder="1" applyAlignment="1" applyProtection="1">
      <alignment horizontal="left" vertical="center" wrapText="1"/>
      <protection locked="0"/>
    </xf>
    <xf numFmtId="169" fontId="5" fillId="6" borderId="14" xfId="119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90" applyFont="1" applyFill="1" applyBorder="1" applyAlignment="1" applyProtection="1">
      <alignment horizontal="center" vertical="center" wrapText="1"/>
      <protection locked="0"/>
    </xf>
    <xf numFmtId="49" fontId="10" fillId="0" borderId="10" xfId="90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90" applyFont="1" applyFill="1" applyBorder="1" applyAlignment="1" applyProtection="1">
      <alignment horizontal="center" vertical="center" wrapText="1"/>
      <protection locked="0"/>
    </xf>
    <xf numFmtId="0" fontId="10" fillId="0" borderId="10" xfId="83" applyFont="1" applyFill="1" applyBorder="1" applyAlignment="1" applyProtection="1">
      <alignment horizontal="center" vertical="center" wrapText="1"/>
      <protection locked="0"/>
    </xf>
    <xf numFmtId="0" fontId="10" fillId="0" borderId="10" xfId="123" applyFont="1" applyFill="1" applyBorder="1" applyAlignment="1" applyProtection="1">
      <alignment horizontal="center" vertical="center"/>
      <protection locked="0"/>
    </xf>
    <xf numFmtId="0" fontId="10" fillId="0" borderId="10" xfId="11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90" applyFont="1" applyFill="1" applyBorder="1" applyAlignment="1">
      <alignment horizontal="left" vertical="center" wrapText="1"/>
      <protection/>
    </xf>
    <xf numFmtId="0" fontId="10" fillId="24" borderId="10" xfId="124" applyFont="1" applyFill="1" applyBorder="1" applyAlignment="1" applyProtection="1">
      <alignment horizontal="center" vertical="center" wrapText="1"/>
      <protection locked="0"/>
    </xf>
    <xf numFmtId="49" fontId="10" fillId="0" borderId="10" xfId="12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90" applyNumberFormat="1" applyFont="1" applyFill="1" applyBorder="1" applyAlignment="1" applyProtection="1">
      <alignment horizontal="left" vertical="center" wrapText="1"/>
      <protection locked="0"/>
    </xf>
    <xf numFmtId="49" fontId="10" fillId="24" borderId="10" xfId="115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114" applyFont="1" applyFill="1" applyBorder="1" applyAlignment="1" applyProtection="1">
      <alignment horizontal="center" vertical="center" wrapText="1"/>
      <protection locked="0"/>
    </xf>
    <xf numFmtId="49" fontId="10" fillId="24" borderId="10" xfId="114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90" applyNumberFormat="1" applyFont="1" applyFill="1" applyBorder="1" applyAlignment="1">
      <alignment horizontal="center" vertical="center" wrapText="1"/>
      <protection/>
    </xf>
    <xf numFmtId="0" fontId="5" fillId="6" borderId="10" xfId="119" applyFont="1" applyFill="1" applyBorder="1" applyAlignment="1" applyProtection="1">
      <alignment horizontal="center" vertical="center" textRotation="90" wrapText="1"/>
      <protection locked="0"/>
    </xf>
    <xf numFmtId="49" fontId="10" fillId="0" borderId="10" xfId="108" applyNumberFormat="1" applyFont="1" applyFill="1" applyBorder="1" applyAlignment="1">
      <alignment horizontal="center" vertical="center" wrapText="1"/>
      <protection/>
    </xf>
    <xf numFmtId="0" fontId="10" fillId="0" borderId="10" xfId="83" applyFont="1" applyFill="1" applyBorder="1" applyAlignment="1" applyProtection="1">
      <alignment horizontal="center" vertical="center"/>
      <protection locked="0"/>
    </xf>
    <xf numFmtId="49" fontId="10" fillId="0" borderId="15" xfId="121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121" applyFont="1" applyFill="1" applyBorder="1" applyAlignment="1" applyProtection="1">
      <alignment horizontal="center" vertical="center" wrapText="1"/>
      <protection locked="0"/>
    </xf>
    <xf numFmtId="49" fontId="10" fillId="24" borderId="10" xfId="112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85" applyFont="1" applyFill="1" applyBorder="1" applyAlignment="1">
      <alignment horizontal="center" vertical="center" wrapText="1"/>
      <protection/>
    </xf>
    <xf numFmtId="0" fontId="5" fillId="0" borderId="10" xfId="118" applyNumberFormat="1" applyFont="1" applyFill="1" applyBorder="1" applyAlignment="1" applyProtection="1">
      <alignment vertical="center" wrapText="1"/>
      <protection locked="0"/>
    </xf>
    <xf numFmtId="0" fontId="10" fillId="24" borderId="10" xfId="121" applyFont="1" applyFill="1" applyBorder="1" applyAlignment="1" applyProtection="1">
      <alignment horizontal="center" vertical="center"/>
      <protection locked="0"/>
    </xf>
    <xf numFmtId="49" fontId="5" fillId="24" borderId="10" xfId="49" applyNumberFormat="1" applyFont="1" applyFill="1" applyBorder="1" applyAlignment="1" applyProtection="1">
      <alignment vertical="center" wrapText="1"/>
      <protection locked="0"/>
    </xf>
    <xf numFmtId="49" fontId="10" fillId="24" borderId="10" xfId="83" applyNumberFormat="1" applyFont="1" applyFill="1" applyBorder="1" applyAlignment="1">
      <alignment horizontal="center" vertical="center" wrapText="1"/>
      <protection/>
    </xf>
    <xf numFmtId="49" fontId="10" fillId="24" borderId="10" xfId="49" applyNumberFormat="1" applyFont="1" applyFill="1" applyBorder="1" applyAlignment="1" applyProtection="1">
      <alignment horizontal="center" vertical="center"/>
      <protection locked="0"/>
    </xf>
    <xf numFmtId="0" fontId="5" fillId="0" borderId="10" xfId="123" applyFont="1" applyFill="1" applyBorder="1" applyAlignment="1" applyProtection="1">
      <alignment vertical="center" wrapText="1"/>
      <protection locked="0"/>
    </xf>
    <xf numFmtId="0" fontId="10" fillId="24" borderId="10" xfId="124" applyFont="1" applyFill="1" applyBorder="1" applyAlignment="1" applyProtection="1">
      <alignment horizontal="center" vertical="center"/>
      <protection locked="0"/>
    </xf>
    <xf numFmtId="0" fontId="5" fillId="24" borderId="10" xfId="112" applyFont="1" applyFill="1" applyBorder="1" applyAlignment="1">
      <alignment horizontal="left" vertical="center" wrapText="1"/>
      <protection/>
    </xf>
    <xf numFmtId="0" fontId="10" fillId="24" borderId="10" xfId="98" applyFont="1" applyFill="1" applyBorder="1" applyAlignment="1" applyProtection="1">
      <alignment horizontal="center" vertical="center" wrapText="1"/>
      <protection locked="0"/>
    </xf>
    <xf numFmtId="49" fontId="10" fillId="24" borderId="10" xfId="124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90" applyFont="1" applyFill="1" applyBorder="1" applyAlignment="1" applyProtection="1">
      <alignment horizontal="center" vertical="center" wrapText="1"/>
      <protection locked="0"/>
    </xf>
    <xf numFmtId="0" fontId="10" fillId="24" borderId="10" xfId="108" applyNumberFormat="1" applyFont="1" applyFill="1" applyBorder="1" applyAlignment="1" applyProtection="1">
      <alignment horizontal="center" vertical="center"/>
      <protection locked="0"/>
    </xf>
    <xf numFmtId="0" fontId="5" fillId="24" borderId="10" xfId="126" applyNumberFormat="1" applyFont="1" applyFill="1" applyBorder="1" applyAlignment="1" applyProtection="1">
      <alignment horizontal="left" vertical="center" wrapText="1"/>
      <protection locked="0"/>
    </xf>
    <xf numFmtId="49" fontId="10" fillId="24" borderId="10" xfId="5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18" applyNumberFormat="1" applyFont="1" applyFill="1" applyBorder="1" applyAlignment="1" applyProtection="1">
      <alignment horizontal="center" vertical="center" wrapText="1"/>
      <protection locked="0"/>
    </xf>
    <xf numFmtId="9" fontId="5" fillId="24" borderId="10" xfId="132" applyFont="1" applyFill="1" applyBorder="1" applyAlignment="1" applyProtection="1">
      <alignment vertical="center" wrapText="1"/>
      <protection locked="0"/>
    </xf>
    <xf numFmtId="9" fontId="10" fillId="0" borderId="10" xfId="132" applyFont="1" applyFill="1" applyBorder="1" applyAlignment="1" applyProtection="1">
      <alignment horizontal="center" vertical="center" wrapText="1"/>
      <protection locked="0"/>
    </xf>
    <xf numFmtId="9" fontId="5" fillId="24" borderId="10" xfId="132" applyFont="1" applyFill="1" applyBorder="1" applyAlignment="1" applyProtection="1">
      <alignment horizontal="left" vertical="center" wrapText="1"/>
      <protection locked="0"/>
    </xf>
    <xf numFmtId="9" fontId="10" fillId="24" borderId="10" xfId="132" applyFont="1" applyFill="1" applyBorder="1" applyAlignment="1" applyProtection="1">
      <alignment horizontal="center" vertical="center" wrapText="1"/>
      <protection locked="0"/>
    </xf>
    <xf numFmtId="0" fontId="10" fillId="24" borderId="10" xfId="104" applyNumberFormat="1" applyFont="1" applyFill="1" applyBorder="1" applyAlignment="1" applyProtection="1">
      <alignment horizontal="center" vertical="center"/>
      <protection locked="0"/>
    </xf>
    <xf numFmtId="49" fontId="10" fillId="0" borderId="16" xfId="95" applyNumberFormat="1" applyFont="1" applyFill="1" applyBorder="1" applyAlignment="1">
      <alignment horizontal="center" vertical="center" wrapText="1"/>
      <protection/>
    </xf>
    <xf numFmtId="9" fontId="5" fillId="0" borderId="10" xfId="132" applyFont="1" applyFill="1" applyBorder="1" applyAlignment="1" applyProtection="1">
      <alignment vertical="center" wrapText="1"/>
      <protection locked="0"/>
    </xf>
    <xf numFmtId="9" fontId="5" fillId="0" borderId="10" xfId="132" applyFont="1" applyFill="1" applyBorder="1" applyAlignment="1" applyProtection="1">
      <alignment horizontal="left" vertical="center" wrapText="1"/>
      <protection locked="0"/>
    </xf>
    <xf numFmtId="0" fontId="5" fillId="24" borderId="10" xfId="108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88" applyNumberFormat="1" applyFont="1" applyFill="1" applyBorder="1" applyAlignment="1">
      <alignment horizontal="center" vertical="center" wrapText="1"/>
      <protection/>
    </xf>
    <xf numFmtId="49" fontId="10" fillId="24" borderId="10" xfId="8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21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116" applyNumberFormat="1" applyFont="1" applyFill="1" applyBorder="1" applyAlignment="1" applyProtection="1">
      <alignment horizontal="center" vertical="center" wrapText="1"/>
      <protection locked="0"/>
    </xf>
    <xf numFmtId="49" fontId="10" fillId="24" borderId="10" xfId="132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21" applyFont="1" applyFill="1" applyBorder="1" applyAlignment="1" applyProtection="1">
      <alignment vertical="center" wrapText="1"/>
      <protection locked="0"/>
    </xf>
    <xf numFmtId="49" fontId="10" fillId="6" borderId="10" xfId="121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121" applyFont="1" applyFill="1" applyBorder="1" applyAlignment="1" applyProtection="1">
      <alignment horizontal="center" vertical="center" wrapText="1"/>
      <protection locked="0"/>
    </xf>
    <xf numFmtId="49" fontId="5" fillId="6" borderId="10" xfId="57" applyNumberFormat="1" applyFont="1" applyFill="1" applyBorder="1" applyAlignment="1" applyProtection="1">
      <alignment vertical="center" wrapText="1"/>
      <protection locked="0"/>
    </xf>
    <xf numFmtId="0" fontId="10" fillId="6" borderId="10" xfId="118" applyFont="1" applyFill="1" applyBorder="1" applyAlignment="1" applyProtection="1">
      <alignment horizontal="center" vertical="center" wrapText="1"/>
      <protection locked="0"/>
    </xf>
    <xf numFmtId="0" fontId="7" fillId="6" borderId="11" xfId="119" applyFont="1" applyFill="1" applyBorder="1" applyAlignment="1" applyProtection="1">
      <alignment horizontal="center" vertical="center" wrapText="1"/>
      <protection locked="0"/>
    </xf>
    <xf numFmtId="0" fontId="5" fillId="6" borderId="10" xfId="122" applyFont="1" applyFill="1" applyBorder="1" applyAlignment="1" applyProtection="1">
      <alignment vertical="center" wrapText="1"/>
      <protection locked="0"/>
    </xf>
    <xf numFmtId="0" fontId="5" fillId="6" borderId="10" xfId="121" applyFont="1" applyFill="1" applyBorder="1" applyAlignment="1" applyProtection="1">
      <alignment horizontal="left" vertical="center" wrapText="1"/>
      <protection locked="0"/>
    </xf>
    <xf numFmtId="49" fontId="10" fillId="6" borderId="10" xfId="122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122" applyFont="1" applyFill="1" applyBorder="1" applyAlignment="1" applyProtection="1">
      <alignment horizontal="center" vertical="center" wrapText="1"/>
      <protection locked="0"/>
    </xf>
    <xf numFmtId="0" fontId="10" fillId="0" borderId="12" xfId="124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0" fillId="6" borderId="10" xfId="117" applyFont="1" applyFill="1" applyBorder="1" applyAlignment="1" applyProtection="1">
      <alignment horizontal="center" vertical="center" wrapText="1"/>
      <protection locked="0"/>
    </xf>
    <xf numFmtId="0" fontId="5" fillId="6" borderId="10" xfId="126" applyNumberFormat="1" applyFont="1" applyFill="1" applyBorder="1" applyAlignment="1" applyProtection="1">
      <alignment horizontal="left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0" xfId="124" applyFont="1" applyFill="1" applyBorder="1" applyAlignment="1" applyProtection="1">
      <alignment horizontal="center" vertical="center" wrapText="1"/>
      <protection locked="0"/>
    </xf>
    <xf numFmtId="0" fontId="35" fillId="6" borderId="10" xfId="119" applyFont="1" applyFill="1" applyBorder="1" applyAlignment="1" applyProtection="1">
      <alignment horizontal="center" vertical="center" textRotation="90" wrapText="1"/>
      <protection locked="0"/>
    </xf>
    <xf numFmtId="49" fontId="10" fillId="6" borderId="10" xfId="115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22" applyFont="1" applyFill="1" applyBorder="1" applyAlignment="1" applyProtection="1">
      <alignment horizontal="left" vertical="center" wrapText="1"/>
      <protection locked="0"/>
    </xf>
    <xf numFmtId="49" fontId="10" fillId="6" borderId="10" xfId="57" applyNumberFormat="1" applyFont="1" applyFill="1" applyBorder="1" applyAlignment="1" applyProtection="1">
      <alignment horizontal="center" vertical="center" wrapText="1"/>
      <protection locked="0"/>
    </xf>
    <xf numFmtId="0" fontId="35" fillId="6" borderId="10" xfId="119" applyFont="1" applyFill="1" applyBorder="1" applyAlignment="1" applyProtection="1">
      <alignment horizontal="center" vertical="center" wrapText="1"/>
      <protection locked="0"/>
    </xf>
    <xf numFmtId="0" fontId="36" fillId="6" borderId="0" xfId="119" applyFont="1" applyFill="1" applyAlignment="1" applyProtection="1">
      <alignment vertical="center"/>
      <protection locked="0"/>
    </xf>
    <xf numFmtId="0" fontId="5" fillId="0" borderId="15" xfId="121" applyFont="1" applyFill="1" applyBorder="1" applyAlignment="1" applyProtection="1">
      <alignment vertical="center" wrapText="1"/>
      <protection locked="0"/>
    </xf>
    <xf numFmtId="0" fontId="5" fillId="0" borderId="15" xfId="121" applyFont="1" applyFill="1" applyBorder="1" applyAlignment="1" applyProtection="1">
      <alignment horizontal="left" vertical="center" wrapText="1"/>
      <protection locked="0"/>
    </xf>
    <xf numFmtId="0" fontId="10" fillId="0" borderId="15" xfId="118" applyFont="1" applyFill="1" applyBorder="1" applyAlignment="1" applyProtection="1">
      <alignment horizontal="center" vertical="center" wrapText="1"/>
      <protection locked="0"/>
    </xf>
    <xf numFmtId="0" fontId="5" fillId="0" borderId="10" xfId="123" applyFont="1" applyFill="1" applyBorder="1" applyAlignment="1" applyProtection="1">
      <alignment horizontal="left" vertical="center" wrapText="1"/>
      <protection locked="0"/>
    </xf>
    <xf numFmtId="49" fontId="10" fillId="0" borderId="10" xfId="12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49" fontId="10" fillId="24" borderId="10" xfId="121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121" applyFont="1" applyFill="1" applyBorder="1" applyAlignment="1" applyProtection="1">
      <alignment horizontal="center" vertical="center" wrapText="1"/>
      <protection locked="0"/>
    </xf>
    <xf numFmtId="0" fontId="5" fillId="24" borderId="10" xfId="121" applyFont="1" applyFill="1" applyBorder="1" applyAlignment="1" applyProtection="1">
      <alignment vertical="center" wrapText="1"/>
      <protection locked="0"/>
    </xf>
    <xf numFmtId="49" fontId="10" fillId="0" borderId="10" xfId="113" applyNumberFormat="1" applyFont="1" applyFill="1" applyBorder="1" applyAlignment="1">
      <alignment horizontal="center" vertical="center" shrinkToFit="1"/>
      <protection/>
    </xf>
    <xf numFmtId="0" fontId="10" fillId="0" borderId="10" xfId="113" applyFont="1" applyFill="1" applyBorder="1" applyAlignment="1">
      <alignment horizontal="center" vertical="center" shrinkToFit="1"/>
      <protection/>
    </xf>
    <xf numFmtId="0" fontId="5" fillId="6" borderId="10" xfId="124" applyFont="1" applyFill="1" applyBorder="1" applyAlignment="1" applyProtection="1">
      <alignment vertical="center" wrapText="1"/>
      <protection locked="0"/>
    </xf>
    <xf numFmtId="49" fontId="10" fillId="6" borderId="10" xfId="124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>
      <alignment horizontal="left" vertical="center" wrapText="1"/>
    </xf>
    <xf numFmtId="49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>
      <alignment horizontal="left" vertical="center" wrapText="1"/>
    </xf>
    <xf numFmtId="0" fontId="10" fillId="6" borderId="12" xfId="124" applyFont="1" applyFill="1" applyBorder="1" applyAlignment="1" applyProtection="1">
      <alignment horizontal="center" vertical="center" wrapText="1"/>
      <protection locked="0"/>
    </xf>
    <xf numFmtId="0" fontId="10" fillId="0" borderId="12" xfId="121" applyFont="1" applyFill="1" applyBorder="1" applyAlignment="1" applyProtection="1">
      <alignment horizontal="center" vertical="center" wrapText="1"/>
      <protection locked="0"/>
    </xf>
    <xf numFmtId="0" fontId="10" fillId="6" borderId="12" xfId="117" applyFont="1" applyFill="1" applyBorder="1" applyAlignment="1" applyProtection="1">
      <alignment horizontal="center" vertical="center" wrapText="1"/>
      <protection locked="0"/>
    </xf>
    <xf numFmtId="0" fontId="10" fillId="6" borderId="10" xfId="90" applyFont="1" applyFill="1" applyBorder="1" applyAlignment="1" applyProtection="1">
      <alignment horizontal="center" vertical="center" wrapText="1"/>
      <protection locked="0"/>
    </xf>
    <xf numFmtId="0" fontId="8" fillId="0" borderId="11" xfId="119" applyFont="1" applyFill="1" applyBorder="1" applyAlignment="1" applyProtection="1">
      <alignment horizontal="center" vertical="center" wrapText="1"/>
      <protection locked="0"/>
    </xf>
    <xf numFmtId="0" fontId="8" fillId="0" borderId="17" xfId="119" applyFont="1" applyFill="1" applyBorder="1" applyAlignment="1" applyProtection="1">
      <alignment horizontal="center" vertical="center" wrapText="1"/>
      <protection locked="0"/>
    </xf>
    <xf numFmtId="0" fontId="8" fillId="0" borderId="18" xfId="119" applyFont="1" applyFill="1" applyBorder="1" applyAlignment="1" applyProtection="1">
      <alignment horizontal="center" vertical="center" wrapText="1"/>
      <protection locked="0"/>
    </xf>
    <xf numFmtId="0" fontId="5" fillId="6" borderId="10" xfId="119" applyFont="1" applyFill="1" applyBorder="1" applyAlignment="1" applyProtection="1">
      <alignment horizontal="center" vertical="center" wrapText="1"/>
      <protection locked="0"/>
    </xf>
    <xf numFmtId="0" fontId="8" fillId="6" borderId="10" xfId="119" applyFont="1" applyFill="1" applyBorder="1" applyAlignment="1" applyProtection="1">
      <alignment horizontal="center" vertical="center" textRotation="90" wrapText="1"/>
      <protection locked="0"/>
    </xf>
    <xf numFmtId="0" fontId="5" fillId="6" borderId="10" xfId="119" applyFont="1" applyFill="1" applyBorder="1" applyAlignment="1" applyProtection="1">
      <alignment horizontal="center" vertical="center" textRotation="90" wrapText="1"/>
      <protection locked="0"/>
    </xf>
    <xf numFmtId="0" fontId="5" fillId="23" borderId="10" xfId="119" applyFont="1" applyFill="1" applyBorder="1" applyAlignment="1" applyProtection="1">
      <alignment horizontal="center" vertical="center" wrapText="1"/>
      <protection locked="0"/>
    </xf>
    <xf numFmtId="2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5" fillId="6" borderId="15" xfId="119" applyFont="1" applyFill="1" applyBorder="1" applyAlignment="1" applyProtection="1">
      <alignment horizontal="center" vertical="center" wrapText="1"/>
      <protection locked="0"/>
    </xf>
    <xf numFmtId="0" fontId="5" fillId="6" borderId="19" xfId="119" applyFont="1" applyFill="1" applyBorder="1" applyAlignment="1" applyProtection="1">
      <alignment horizontal="center" vertical="center" wrapText="1"/>
      <protection locked="0"/>
    </xf>
    <xf numFmtId="0" fontId="5" fillId="6" borderId="16" xfId="119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4" fillId="0" borderId="0" xfId="119" applyFont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2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 2 3 2 2 2" xfId="44"/>
    <cellStyle name="Денежный 10 2 5 2" xfId="45"/>
    <cellStyle name="Денежный 11 11" xfId="46"/>
    <cellStyle name="Денежный 11 2" xfId="47"/>
    <cellStyle name="Денежный 11 2 2" xfId="48"/>
    <cellStyle name="Денежный 11 2 2 3" xfId="49"/>
    <cellStyle name="Денежный 11 9" xfId="50"/>
    <cellStyle name="Денежный 12 12" xfId="51"/>
    <cellStyle name="Денежный 12 12 10" xfId="52"/>
    <cellStyle name="Денежный 12 12 2 2" xfId="53"/>
    <cellStyle name="Денежный 12 12 2 4" xfId="54"/>
    <cellStyle name="Денежный 2" xfId="55"/>
    <cellStyle name="Денежный 2 10" xfId="56"/>
    <cellStyle name="Денежный 2 10 2" xfId="57"/>
    <cellStyle name="Денежный 2 10 2 10" xfId="58"/>
    <cellStyle name="Денежный 2 10 2 12" xfId="59"/>
    <cellStyle name="Денежный 2 10 2 14" xfId="60"/>
    <cellStyle name="Денежный 2 11" xfId="61"/>
    <cellStyle name="Денежный 2 11 2" xfId="62"/>
    <cellStyle name="Денежный 2 13 2" xfId="63"/>
    <cellStyle name="Денежный 2 24" xfId="64"/>
    <cellStyle name="Денежный 24 11" xfId="65"/>
    <cellStyle name="Денежный 24 12" xfId="66"/>
    <cellStyle name="Денежный 24 2" xfId="67"/>
    <cellStyle name="Денежный 24 2 2" xfId="68"/>
    <cellStyle name="Денежный 3" xfId="69"/>
    <cellStyle name="Денежный 4" xfId="70"/>
    <cellStyle name="Денежный 6 7" xfId="71"/>
    <cellStyle name="Денежный 7 7 2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10" xfId="81"/>
    <cellStyle name="Обычный 10 2" xfId="82"/>
    <cellStyle name="Обычный 10 2 2" xfId="83"/>
    <cellStyle name="Обычный 11" xfId="84"/>
    <cellStyle name="Обычный 11 12 2" xfId="85"/>
    <cellStyle name="Обычный 11 12 2 2" xfId="86"/>
    <cellStyle name="Обычный 12" xfId="87"/>
    <cellStyle name="Обычный 12 2 2" xfId="88"/>
    <cellStyle name="Обычный 12 2 2 2" xfId="89"/>
    <cellStyle name="Обычный 12 2 2 2 2" xfId="90"/>
    <cellStyle name="Обычный 12 2 2 3" xfId="91"/>
    <cellStyle name="Обычный 14 2" xfId="92"/>
    <cellStyle name="Обычный 15 2" xfId="93"/>
    <cellStyle name="Обычный 2" xfId="94"/>
    <cellStyle name="Обычный 2 10" xfId="95"/>
    <cellStyle name="Обычный 2 14 10" xfId="96"/>
    <cellStyle name="Обычный 2 14 10 2" xfId="97"/>
    <cellStyle name="Обычный 2 14 2" xfId="98"/>
    <cellStyle name="Обычный 2 14 2 2" xfId="99"/>
    <cellStyle name="Обычный 2 2 10" xfId="100"/>
    <cellStyle name="Обычный 2 2 10 2" xfId="101"/>
    <cellStyle name="Обычный 2 2 2" xfId="102"/>
    <cellStyle name="Обычный 2 2 2 2 2" xfId="103"/>
    <cellStyle name="Обычный 2 3 2 3" xfId="104"/>
    <cellStyle name="Обычный 3" xfId="105"/>
    <cellStyle name="Обычный 3 13" xfId="106"/>
    <cellStyle name="Обычный 3 13 10" xfId="107"/>
    <cellStyle name="Обычный 3 13 2" xfId="108"/>
    <cellStyle name="Обычный 3 13_pudost_16-07_17_startovye" xfId="109"/>
    <cellStyle name="Обычный 5 21 2" xfId="110"/>
    <cellStyle name="Обычный 5_25_05_13 2 2" xfId="111"/>
    <cellStyle name="Обычный 9 2" xfId="112"/>
    <cellStyle name="Обычный_База 2 2 2" xfId="113"/>
    <cellStyle name="Обычный_База 2 2 2 2 2 2" xfId="114"/>
    <cellStyle name="Обычный_База_База1 2_База1 (version 1)" xfId="115"/>
    <cellStyle name="Обычный_конкур1 11 2" xfId="116"/>
    <cellStyle name="Обычный_конкур1 2 2" xfId="117"/>
    <cellStyle name="Обычный_конкур1 2 2 2" xfId="118"/>
    <cellStyle name="Обычный_Лист Microsoft Excel" xfId="119"/>
    <cellStyle name="Обычный_Лист Microsoft Excel 10" xfId="120"/>
    <cellStyle name="Обычный_Лист Microsoft Excel 10 2" xfId="121"/>
    <cellStyle name="Обычный_Лист Microsoft Excel 10 3" xfId="122"/>
    <cellStyle name="Обычный_Лист Microsoft Excel 11" xfId="123"/>
    <cellStyle name="Обычный_Лист Microsoft Excel 2 12 2" xfId="124"/>
    <cellStyle name="Обычный_Лист Microsoft Excel 2_12_06_12" xfId="125"/>
    <cellStyle name="Обычный_Орел 11 2" xfId="126"/>
    <cellStyle name="Обычный_Россия (В) юниоры 2" xfId="127"/>
    <cellStyle name="Обычный_Россия (В) юниоры 2_Стартовые 04-06.04.13 4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dxfs count="97"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tabSelected="1" view="pageBreakPreview" zoomScale="75" zoomScaleNormal="75" zoomScaleSheetLayoutView="75" zoomScalePageLayoutView="0" workbookViewId="0" topLeftCell="A2">
      <pane ySplit="9" topLeftCell="BM11" activePane="bottomLeft" state="frozen"/>
      <selection pane="topLeft" activeCell="A2" sqref="A2"/>
      <selection pane="bottomLeft" activeCell="F8" sqref="F8:F10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3.6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1" width="10.25390625" style="1" customWidth="1"/>
    <col min="12" max="12" width="11.00390625" style="1" customWidth="1"/>
    <col min="13" max="13" width="10.625" style="45" customWidth="1"/>
    <col min="14" max="14" width="11.00390625" style="45" customWidth="1"/>
    <col min="15" max="15" width="10.875" style="45" customWidth="1"/>
    <col min="16" max="17" width="10.375" style="45" customWidth="1"/>
    <col min="18" max="18" width="10.00390625" style="1" customWidth="1"/>
    <col min="19" max="19" width="11.125" style="1" customWidth="1"/>
    <col min="20" max="20" width="10.375" style="1" customWidth="1"/>
    <col min="21" max="21" width="10.75390625" style="1" customWidth="1"/>
    <col min="22" max="22" width="9.6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43.5" customHeight="1">
      <c r="A2" s="232" t="s">
        <v>203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6"/>
      <c r="Y2" s="6"/>
      <c r="Z2" s="6"/>
    </row>
    <row r="3" spans="1:26" s="9" customFormat="1" ht="14.25" customHeight="1">
      <c r="A3" s="233" t="s">
        <v>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8"/>
      <c r="Y3" s="8"/>
      <c r="Z3" s="8"/>
    </row>
    <row r="4" spans="1:23" s="10" customFormat="1" ht="18.75" customHeight="1">
      <c r="A4" s="234" t="s">
        <v>61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23" s="10" customFormat="1" ht="21.75" customHeight="1">
      <c r="A5" s="235" t="s">
        <v>246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</row>
    <row r="6" spans="1:22" s="10" customFormat="1" ht="3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31" s="11" customFormat="1" ht="15" customHeight="1">
      <c r="A7" s="38" t="s">
        <v>24</v>
      </c>
      <c r="B7" s="14"/>
      <c r="C7" s="15"/>
      <c r="D7" s="16"/>
      <c r="E7" s="17"/>
      <c r="F7" s="16"/>
      <c r="G7" s="18"/>
      <c r="H7" s="18"/>
      <c r="I7" s="19"/>
      <c r="J7" s="13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2"/>
      <c r="X7" s="12"/>
      <c r="Y7" s="12"/>
      <c r="Z7" s="12"/>
      <c r="AA7" s="13"/>
      <c r="AB7" s="13"/>
      <c r="AC7" s="13"/>
      <c r="AD7" s="13"/>
      <c r="AE7" s="13"/>
    </row>
    <row r="8" spans="1:23" ht="19.5" customHeight="1">
      <c r="A8" s="224" t="s">
        <v>18</v>
      </c>
      <c r="B8" s="225" t="s">
        <v>3</v>
      </c>
      <c r="C8" s="223" t="s">
        <v>4</v>
      </c>
      <c r="D8" s="223" t="s">
        <v>9</v>
      </c>
      <c r="E8" s="225" t="s">
        <v>10</v>
      </c>
      <c r="F8" s="223" t="s">
        <v>5</v>
      </c>
      <c r="G8" s="223" t="s">
        <v>9</v>
      </c>
      <c r="H8" s="223" t="s">
        <v>11</v>
      </c>
      <c r="I8" s="223" t="s">
        <v>7</v>
      </c>
      <c r="J8" s="223" t="s">
        <v>12</v>
      </c>
      <c r="K8" s="100" t="s">
        <v>25</v>
      </c>
      <c r="L8" s="95" t="s">
        <v>104</v>
      </c>
      <c r="M8" s="100" t="s">
        <v>44</v>
      </c>
      <c r="N8" s="100" t="s">
        <v>35</v>
      </c>
      <c r="O8" s="100" t="s">
        <v>54</v>
      </c>
      <c r="P8" s="100" t="s">
        <v>55</v>
      </c>
      <c r="Q8" s="95" t="s">
        <v>56</v>
      </c>
      <c r="R8" s="100" t="s">
        <v>57</v>
      </c>
      <c r="S8" s="95" t="s">
        <v>58</v>
      </c>
      <c r="T8" s="100" t="s">
        <v>59</v>
      </c>
      <c r="U8" s="229" t="s">
        <v>247</v>
      </c>
      <c r="V8" s="229" t="s">
        <v>60</v>
      </c>
      <c r="W8" s="226" t="s">
        <v>6</v>
      </c>
    </row>
    <row r="9" spans="1:23" ht="19.5" customHeight="1">
      <c r="A9" s="224"/>
      <c r="B9" s="225"/>
      <c r="C9" s="223"/>
      <c r="D9" s="223"/>
      <c r="E9" s="225"/>
      <c r="F9" s="223"/>
      <c r="G9" s="223"/>
      <c r="H9" s="223"/>
      <c r="I9" s="223"/>
      <c r="J9" s="223"/>
      <c r="K9" s="101">
        <v>44955</v>
      </c>
      <c r="L9" s="101">
        <v>44981</v>
      </c>
      <c r="M9" s="101">
        <v>45004</v>
      </c>
      <c r="N9" s="101">
        <v>45039</v>
      </c>
      <c r="O9" s="101">
        <v>45060</v>
      </c>
      <c r="P9" s="101">
        <v>45102</v>
      </c>
      <c r="Q9" s="118">
        <v>45137</v>
      </c>
      <c r="R9" s="101">
        <v>45158</v>
      </c>
      <c r="S9" s="122">
        <v>45171</v>
      </c>
      <c r="T9" s="101">
        <v>45214</v>
      </c>
      <c r="U9" s="230"/>
      <c r="V9" s="230"/>
      <c r="W9" s="226"/>
    </row>
    <row r="10" spans="1:23" ht="19.5" customHeight="1">
      <c r="A10" s="224"/>
      <c r="B10" s="225"/>
      <c r="C10" s="223"/>
      <c r="D10" s="223"/>
      <c r="E10" s="225"/>
      <c r="F10" s="223"/>
      <c r="G10" s="223"/>
      <c r="H10" s="223"/>
      <c r="I10" s="223"/>
      <c r="J10" s="223"/>
      <c r="K10" s="119" t="s">
        <v>245</v>
      </c>
      <c r="L10" s="119" t="s">
        <v>245</v>
      </c>
      <c r="M10" s="119" t="s">
        <v>245</v>
      </c>
      <c r="N10" s="119" t="s">
        <v>245</v>
      </c>
      <c r="O10" s="119" t="s">
        <v>245</v>
      </c>
      <c r="P10" s="119" t="s">
        <v>245</v>
      </c>
      <c r="Q10" s="119" t="s">
        <v>245</v>
      </c>
      <c r="R10" s="119" t="s">
        <v>245</v>
      </c>
      <c r="S10" s="119" t="s">
        <v>245</v>
      </c>
      <c r="T10" s="119" t="s">
        <v>245</v>
      </c>
      <c r="U10" s="231"/>
      <c r="V10" s="231"/>
      <c r="W10" s="226"/>
    </row>
    <row r="11" spans="1:23" s="112" customFormat="1" ht="33.75" customHeight="1">
      <c r="A11" s="220" t="s">
        <v>257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2"/>
      <c r="W11" s="95"/>
    </row>
    <row r="12" spans="1:31" s="112" customFormat="1" ht="33.75" customHeight="1">
      <c r="A12" s="108"/>
      <c r="B12" s="138"/>
      <c r="C12" s="177" t="s">
        <v>704</v>
      </c>
      <c r="D12" s="178" t="s">
        <v>224</v>
      </c>
      <c r="E12" s="179" t="s">
        <v>13</v>
      </c>
      <c r="F12" s="180" t="s">
        <v>705</v>
      </c>
      <c r="G12" s="178" t="s">
        <v>226</v>
      </c>
      <c r="H12" s="179" t="s">
        <v>227</v>
      </c>
      <c r="I12" s="179" t="s">
        <v>8</v>
      </c>
      <c r="J12" s="181" t="s">
        <v>85</v>
      </c>
      <c r="K12" s="109"/>
      <c r="L12" s="113"/>
      <c r="M12" s="109">
        <v>2</v>
      </c>
      <c r="N12" s="113">
        <v>1</v>
      </c>
      <c r="O12" s="109"/>
      <c r="P12" s="113"/>
      <c r="Q12" s="109"/>
      <c r="R12" s="113"/>
      <c r="S12" s="109">
        <v>1</v>
      </c>
      <c r="T12" s="113"/>
      <c r="U12" s="182"/>
      <c r="V12" s="111">
        <v>4</v>
      </c>
      <c r="W12" s="62"/>
      <c r="X12" s="5"/>
      <c r="Y12" s="5"/>
      <c r="Z12" s="5"/>
      <c r="AA12" s="5"/>
      <c r="AB12" s="5"/>
      <c r="AC12" s="5"/>
      <c r="AD12" s="5"/>
      <c r="AE12" s="5"/>
    </row>
    <row r="13" spans="1:31" s="112" customFormat="1" ht="33.75" customHeight="1">
      <c r="A13" s="108" t="s">
        <v>764</v>
      </c>
      <c r="B13" s="61"/>
      <c r="C13" s="35" t="s">
        <v>452</v>
      </c>
      <c r="D13" s="36" t="s">
        <v>294</v>
      </c>
      <c r="E13" s="37" t="s">
        <v>13</v>
      </c>
      <c r="F13" s="47" t="s">
        <v>229</v>
      </c>
      <c r="G13" s="36" t="s">
        <v>207</v>
      </c>
      <c r="H13" s="37" t="s">
        <v>122</v>
      </c>
      <c r="I13" s="37" t="s">
        <v>453</v>
      </c>
      <c r="J13" s="84" t="s">
        <v>22</v>
      </c>
      <c r="K13" s="29"/>
      <c r="L13" s="109"/>
      <c r="M13" s="29"/>
      <c r="N13" s="109"/>
      <c r="O13" s="29" t="s">
        <v>47</v>
      </c>
      <c r="P13" s="109"/>
      <c r="Q13" s="29"/>
      <c r="R13" s="109"/>
      <c r="S13" s="29"/>
      <c r="T13" s="109"/>
      <c r="U13" s="29"/>
      <c r="V13" s="111" t="s">
        <v>764</v>
      </c>
      <c r="W13" s="62"/>
      <c r="X13" s="5"/>
      <c r="Y13" s="5"/>
      <c r="Z13" s="5"/>
      <c r="AA13" s="5"/>
      <c r="AB13" s="5"/>
      <c r="AC13" s="5"/>
      <c r="AD13" s="5"/>
      <c r="AE13" s="5"/>
    </row>
    <row r="14" spans="1:31" s="5" customFormat="1" ht="33.75" customHeight="1">
      <c r="A14" s="108" t="s">
        <v>764</v>
      </c>
      <c r="B14" s="138"/>
      <c r="C14" s="35" t="s">
        <v>87</v>
      </c>
      <c r="D14" s="36" t="s">
        <v>88</v>
      </c>
      <c r="E14" s="37" t="s">
        <v>16</v>
      </c>
      <c r="F14" s="34" t="s">
        <v>255</v>
      </c>
      <c r="G14" s="36" t="s">
        <v>89</v>
      </c>
      <c r="H14" s="37" t="s">
        <v>86</v>
      </c>
      <c r="I14" s="37" t="s">
        <v>15</v>
      </c>
      <c r="J14" s="37" t="s">
        <v>131</v>
      </c>
      <c r="K14" s="27">
        <v>1</v>
      </c>
      <c r="L14" s="109">
        <v>1</v>
      </c>
      <c r="M14" s="29"/>
      <c r="N14" s="109"/>
      <c r="O14" s="29"/>
      <c r="P14" s="109"/>
      <c r="Q14" s="29"/>
      <c r="R14" s="109"/>
      <c r="S14" s="29"/>
      <c r="T14" s="109"/>
      <c r="U14" s="29"/>
      <c r="V14" s="111" t="s">
        <v>764</v>
      </c>
      <c r="W14" s="95"/>
      <c r="X14" s="112"/>
      <c r="Y14" s="112"/>
      <c r="Z14" s="112"/>
      <c r="AA14" s="112"/>
      <c r="AB14" s="112"/>
      <c r="AC14" s="112"/>
      <c r="AD14" s="112"/>
      <c r="AE14" s="112"/>
    </row>
    <row r="15" spans="1:23" s="5" customFormat="1" ht="33.75" customHeight="1">
      <c r="A15" s="108" t="s">
        <v>764</v>
      </c>
      <c r="B15" s="61"/>
      <c r="C15" s="68" t="s">
        <v>428</v>
      </c>
      <c r="D15" s="69" t="s">
        <v>345</v>
      </c>
      <c r="E15" s="70" t="s">
        <v>13</v>
      </c>
      <c r="F15" s="105" t="s">
        <v>429</v>
      </c>
      <c r="G15" s="69" t="s">
        <v>280</v>
      </c>
      <c r="H15" s="70" t="s">
        <v>346</v>
      </c>
      <c r="I15" s="70" t="s">
        <v>347</v>
      </c>
      <c r="J15" s="72" t="s">
        <v>348</v>
      </c>
      <c r="K15" s="27"/>
      <c r="L15" s="109"/>
      <c r="M15" s="29"/>
      <c r="N15" s="109">
        <v>4</v>
      </c>
      <c r="O15" s="29"/>
      <c r="P15" s="109"/>
      <c r="Q15" s="29"/>
      <c r="R15" s="109"/>
      <c r="S15" s="29"/>
      <c r="T15" s="109"/>
      <c r="U15" s="29"/>
      <c r="V15" s="111" t="s">
        <v>764</v>
      </c>
      <c r="W15" s="62"/>
    </row>
    <row r="16" spans="1:23" s="5" customFormat="1" ht="33.75" customHeight="1">
      <c r="A16" s="108" t="s">
        <v>764</v>
      </c>
      <c r="B16" s="61"/>
      <c r="C16" s="68" t="s">
        <v>420</v>
      </c>
      <c r="D16" s="69" t="s">
        <v>337</v>
      </c>
      <c r="E16" s="70" t="s">
        <v>13</v>
      </c>
      <c r="F16" s="105" t="s">
        <v>421</v>
      </c>
      <c r="G16" s="69" t="s">
        <v>338</v>
      </c>
      <c r="H16" s="70" t="s">
        <v>339</v>
      </c>
      <c r="I16" s="70" t="s">
        <v>84</v>
      </c>
      <c r="J16" s="72" t="s">
        <v>298</v>
      </c>
      <c r="K16" s="27"/>
      <c r="L16" s="109"/>
      <c r="M16" s="29"/>
      <c r="N16" s="109">
        <v>2</v>
      </c>
      <c r="O16" s="29"/>
      <c r="P16" s="109"/>
      <c r="Q16" s="29">
        <v>1</v>
      </c>
      <c r="R16" s="109"/>
      <c r="S16" s="29"/>
      <c r="T16" s="109"/>
      <c r="U16" s="29"/>
      <c r="V16" s="111" t="s">
        <v>764</v>
      </c>
      <c r="W16" s="62"/>
    </row>
    <row r="17" spans="1:23" s="5" customFormat="1" ht="33.75" customHeight="1">
      <c r="A17" s="108" t="s">
        <v>764</v>
      </c>
      <c r="B17" s="61"/>
      <c r="C17" s="35" t="s">
        <v>627</v>
      </c>
      <c r="D17" s="36"/>
      <c r="E17" s="37" t="s">
        <v>13</v>
      </c>
      <c r="F17" s="34" t="s">
        <v>628</v>
      </c>
      <c r="G17" s="69" t="s">
        <v>629</v>
      </c>
      <c r="H17" s="70" t="s">
        <v>84</v>
      </c>
      <c r="I17" s="37" t="s">
        <v>84</v>
      </c>
      <c r="J17" s="79" t="s">
        <v>85</v>
      </c>
      <c r="K17" s="27"/>
      <c r="L17" s="109"/>
      <c r="M17" s="29"/>
      <c r="N17" s="109"/>
      <c r="O17" s="29"/>
      <c r="P17" s="109"/>
      <c r="Q17" s="29"/>
      <c r="R17" s="109">
        <v>1</v>
      </c>
      <c r="S17" s="29"/>
      <c r="T17" s="109"/>
      <c r="U17" s="29"/>
      <c r="V17" s="111" t="s">
        <v>764</v>
      </c>
      <c r="W17" s="62"/>
    </row>
    <row r="18" spans="1:23" s="5" customFormat="1" ht="33.75" customHeight="1">
      <c r="A18" s="108" t="s">
        <v>764</v>
      </c>
      <c r="B18" s="61"/>
      <c r="C18" s="35" t="s">
        <v>706</v>
      </c>
      <c r="D18" s="169" t="s">
        <v>707</v>
      </c>
      <c r="E18" s="37" t="s">
        <v>13</v>
      </c>
      <c r="F18" s="34" t="s">
        <v>628</v>
      </c>
      <c r="G18" s="69" t="s">
        <v>629</v>
      </c>
      <c r="H18" s="70" t="s">
        <v>84</v>
      </c>
      <c r="I18" s="37" t="s">
        <v>84</v>
      </c>
      <c r="J18" s="79" t="s">
        <v>85</v>
      </c>
      <c r="K18" s="27"/>
      <c r="L18" s="109"/>
      <c r="M18" s="29"/>
      <c r="N18" s="109"/>
      <c r="O18" s="29"/>
      <c r="P18" s="109"/>
      <c r="Q18" s="29"/>
      <c r="R18" s="109"/>
      <c r="S18" s="29" t="s">
        <v>47</v>
      </c>
      <c r="T18" s="109"/>
      <c r="U18" s="28"/>
      <c r="V18" s="111" t="s">
        <v>764</v>
      </c>
      <c r="W18" s="62"/>
    </row>
    <row r="19" spans="1:23" s="5" customFormat="1" ht="33.75" customHeight="1">
      <c r="A19" s="108" t="s">
        <v>764</v>
      </c>
      <c r="B19" s="61"/>
      <c r="C19" s="68" t="s">
        <v>422</v>
      </c>
      <c r="D19" s="69" t="s">
        <v>340</v>
      </c>
      <c r="E19" s="70" t="s">
        <v>13</v>
      </c>
      <c r="F19" s="105" t="s">
        <v>423</v>
      </c>
      <c r="G19" s="69" t="s">
        <v>341</v>
      </c>
      <c r="H19" s="70" t="s">
        <v>342</v>
      </c>
      <c r="I19" s="70" t="s">
        <v>343</v>
      </c>
      <c r="J19" s="72" t="s">
        <v>344</v>
      </c>
      <c r="K19" s="27"/>
      <c r="L19" s="109"/>
      <c r="M19" s="29"/>
      <c r="N19" s="109">
        <v>3</v>
      </c>
      <c r="O19" s="29"/>
      <c r="P19" s="109"/>
      <c r="Q19" s="29"/>
      <c r="R19" s="109"/>
      <c r="S19" s="29"/>
      <c r="T19" s="109"/>
      <c r="U19" s="29"/>
      <c r="V19" s="111" t="s">
        <v>764</v>
      </c>
      <c r="W19" s="62"/>
    </row>
    <row r="20" spans="1:31" s="5" customFormat="1" ht="33.75" customHeight="1">
      <c r="A20" s="108" t="s">
        <v>764</v>
      </c>
      <c r="B20" s="138"/>
      <c r="C20" s="20" t="s">
        <v>167</v>
      </c>
      <c r="D20" s="36" t="s">
        <v>168</v>
      </c>
      <c r="E20" s="84" t="s">
        <v>77</v>
      </c>
      <c r="F20" s="34" t="s">
        <v>311</v>
      </c>
      <c r="G20" s="36" t="s">
        <v>209</v>
      </c>
      <c r="H20" s="37" t="s">
        <v>210</v>
      </c>
      <c r="I20" s="37" t="s">
        <v>15</v>
      </c>
      <c r="J20" s="24" t="s">
        <v>22</v>
      </c>
      <c r="K20" s="27"/>
      <c r="L20" s="109"/>
      <c r="M20" s="29">
        <v>1</v>
      </c>
      <c r="N20" s="109"/>
      <c r="O20" s="29"/>
      <c r="P20" s="109"/>
      <c r="Q20" s="29"/>
      <c r="R20" s="109"/>
      <c r="S20" s="29"/>
      <c r="T20" s="109"/>
      <c r="U20" s="29"/>
      <c r="V20" s="111" t="s">
        <v>764</v>
      </c>
      <c r="W20" s="95"/>
      <c r="X20" s="112"/>
      <c r="Y20" s="112"/>
      <c r="Z20" s="112"/>
      <c r="AA20" s="112"/>
      <c r="AB20" s="112"/>
      <c r="AC20" s="112"/>
      <c r="AD20" s="112"/>
      <c r="AE20" s="112"/>
    </row>
    <row r="21" spans="1:23" s="112" customFormat="1" ht="33.75" customHeight="1">
      <c r="A21" s="220" t="s">
        <v>14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2"/>
      <c r="W21" s="95"/>
    </row>
    <row r="22" spans="1:23" s="5" customFormat="1" ht="33.75" customHeight="1">
      <c r="A22" s="108"/>
      <c r="B22" s="138"/>
      <c r="C22" s="183" t="s">
        <v>105</v>
      </c>
      <c r="D22" s="178" t="s">
        <v>106</v>
      </c>
      <c r="E22" s="179" t="s">
        <v>13</v>
      </c>
      <c r="F22" s="184" t="s">
        <v>299</v>
      </c>
      <c r="G22" s="185" t="s">
        <v>300</v>
      </c>
      <c r="H22" s="186" t="s">
        <v>301</v>
      </c>
      <c r="I22" s="186" t="s">
        <v>74</v>
      </c>
      <c r="J22" s="179" t="s">
        <v>131</v>
      </c>
      <c r="K22" s="113"/>
      <c r="L22" s="109"/>
      <c r="M22" s="109">
        <v>3</v>
      </c>
      <c r="N22" s="109"/>
      <c r="O22" s="109">
        <v>2</v>
      </c>
      <c r="P22" s="109"/>
      <c r="Q22" s="109">
        <v>1</v>
      </c>
      <c r="R22" s="109"/>
      <c r="S22" s="109"/>
      <c r="T22" s="109"/>
      <c r="U22" s="182"/>
      <c r="V22" s="111">
        <v>6</v>
      </c>
      <c r="W22" s="62"/>
    </row>
    <row r="23" spans="1:23" s="5" customFormat="1" ht="33.75" customHeight="1">
      <c r="A23" s="108" t="s">
        <v>764</v>
      </c>
      <c r="B23" s="61"/>
      <c r="C23" s="83" t="s">
        <v>454</v>
      </c>
      <c r="D23" s="25" t="s">
        <v>455</v>
      </c>
      <c r="E23" s="84" t="s">
        <v>16</v>
      </c>
      <c r="F23" s="34" t="s">
        <v>456</v>
      </c>
      <c r="G23" s="36" t="s">
        <v>457</v>
      </c>
      <c r="H23" s="37" t="s">
        <v>458</v>
      </c>
      <c r="I23" s="24" t="s">
        <v>101</v>
      </c>
      <c r="J23" s="84" t="s">
        <v>23</v>
      </c>
      <c r="K23" s="27"/>
      <c r="L23" s="114"/>
      <c r="M23" s="29"/>
      <c r="N23" s="109"/>
      <c r="O23" s="29">
        <v>1</v>
      </c>
      <c r="P23" s="109"/>
      <c r="Q23" s="29"/>
      <c r="R23" s="109"/>
      <c r="S23" s="29"/>
      <c r="T23" s="109"/>
      <c r="U23" s="28"/>
      <c r="V23" s="111" t="s">
        <v>764</v>
      </c>
      <c r="W23" s="62"/>
    </row>
    <row r="24" spans="1:23" s="5" customFormat="1" ht="33.75" customHeight="1">
      <c r="A24" s="108" t="s">
        <v>764</v>
      </c>
      <c r="B24" s="61"/>
      <c r="C24" s="68" t="s">
        <v>632</v>
      </c>
      <c r="D24" s="36"/>
      <c r="E24" s="57" t="s">
        <v>13</v>
      </c>
      <c r="F24" s="34" t="s">
        <v>633</v>
      </c>
      <c r="G24" s="69" t="s">
        <v>634</v>
      </c>
      <c r="H24" s="70" t="s">
        <v>635</v>
      </c>
      <c r="I24" s="104" t="s">
        <v>8</v>
      </c>
      <c r="J24" s="79" t="s">
        <v>85</v>
      </c>
      <c r="K24" s="27"/>
      <c r="L24" s="109"/>
      <c r="M24" s="29"/>
      <c r="N24" s="109"/>
      <c r="O24" s="29"/>
      <c r="P24" s="109"/>
      <c r="Q24" s="29"/>
      <c r="R24" s="109">
        <v>2</v>
      </c>
      <c r="S24" s="29">
        <v>3</v>
      </c>
      <c r="T24" s="109"/>
      <c r="U24" s="28"/>
      <c r="V24" s="111" t="s">
        <v>764</v>
      </c>
      <c r="W24" s="62"/>
    </row>
    <row r="25" spans="1:23" s="5" customFormat="1" ht="33.75" customHeight="1">
      <c r="A25" s="108" t="s">
        <v>764</v>
      </c>
      <c r="B25" s="61"/>
      <c r="C25" s="35" t="s">
        <v>242</v>
      </c>
      <c r="D25" s="36" t="s">
        <v>243</v>
      </c>
      <c r="E25" s="37">
        <v>3</v>
      </c>
      <c r="F25" s="34" t="s">
        <v>734</v>
      </c>
      <c r="G25" s="36" t="s">
        <v>735</v>
      </c>
      <c r="H25" s="37" t="s">
        <v>110</v>
      </c>
      <c r="I25" s="37" t="s">
        <v>736</v>
      </c>
      <c r="J25" s="79" t="s">
        <v>136</v>
      </c>
      <c r="K25" s="27"/>
      <c r="L25" s="109"/>
      <c r="M25" s="29"/>
      <c r="N25" s="109"/>
      <c r="O25" s="29"/>
      <c r="P25" s="109"/>
      <c r="Q25" s="29"/>
      <c r="R25" s="109"/>
      <c r="S25" s="29"/>
      <c r="T25" s="109">
        <v>1</v>
      </c>
      <c r="U25" s="28"/>
      <c r="V25" s="111" t="s">
        <v>764</v>
      </c>
      <c r="W25" s="62"/>
    </row>
    <row r="26" spans="1:23" s="5" customFormat="1" ht="33.75" customHeight="1">
      <c r="A26" s="108" t="s">
        <v>764</v>
      </c>
      <c r="B26" s="61"/>
      <c r="C26" s="55" t="s">
        <v>242</v>
      </c>
      <c r="D26" s="36" t="s">
        <v>243</v>
      </c>
      <c r="E26" s="37" t="s">
        <v>13</v>
      </c>
      <c r="F26" s="58" t="s">
        <v>291</v>
      </c>
      <c r="G26" s="56" t="s">
        <v>292</v>
      </c>
      <c r="H26" s="37" t="s">
        <v>240</v>
      </c>
      <c r="I26" s="37" t="s">
        <v>110</v>
      </c>
      <c r="J26" s="128" t="s">
        <v>136</v>
      </c>
      <c r="K26" s="27"/>
      <c r="L26" s="117"/>
      <c r="M26" s="44">
        <v>1</v>
      </c>
      <c r="N26" s="110"/>
      <c r="O26" s="44"/>
      <c r="P26" s="110"/>
      <c r="Q26" s="44"/>
      <c r="R26" s="110"/>
      <c r="S26" s="44"/>
      <c r="T26" s="110"/>
      <c r="U26" s="44"/>
      <c r="V26" s="111" t="s">
        <v>764</v>
      </c>
      <c r="W26" s="62"/>
    </row>
    <row r="27" spans="1:23" s="5" customFormat="1" ht="33.75" customHeight="1">
      <c r="A27" s="108" t="s">
        <v>764</v>
      </c>
      <c r="B27" s="61"/>
      <c r="C27" s="55" t="s">
        <v>293</v>
      </c>
      <c r="D27" s="36" t="s">
        <v>294</v>
      </c>
      <c r="E27" s="37" t="s">
        <v>13</v>
      </c>
      <c r="F27" s="34" t="s">
        <v>295</v>
      </c>
      <c r="G27" s="36" t="s">
        <v>296</v>
      </c>
      <c r="H27" s="37" t="s">
        <v>297</v>
      </c>
      <c r="I27" s="37" t="s">
        <v>84</v>
      </c>
      <c r="J27" s="37" t="s">
        <v>298</v>
      </c>
      <c r="K27" s="27"/>
      <c r="L27" s="117"/>
      <c r="M27" s="44">
        <v>2</v>
      </c>
      <c r="N27" s="110"/>
      <c r="O27" s="44"/>
      <c r="P27" s="110"/>
      <c r="Q27" s="44"/>
      <c r="R27" s="110"/>
      <c r="S27" s="44"/>
      <c r="T27" s="110"/>
      <c r="U27" s="44"/>
      <c r="V27" s="111" t="s">
        <v>764</v>
      </c>
      <c r="W27" s="62"/>
    </row>
    <row r="28" spans="1:23" s="5" customFormat="1" ht="33.75" customHeight="1">
      <c r="A28" s="108" t="s">
        <v>764</v>
      </c>
      <c r="B28" s="61"/>
      <c r="C28" s="35" t="s">
        <v>452</v>
      </c>
      <c r="D28" s="36" t="s">
        <v>294</v>
      </c>
      <c r="E28" s="37" t="s">
        <v>13</v>
      </c>
      <c r="F28" s="47" t="s">
        <v>527</v>
      </c>
      <c r="G28" s="36" t="s">
        <v>528</v>
      </c>
      <c r="H28" s="37" t="s">
        <v>529</v>
      </c>
      <c r="I28" s="37" t="s">
        <v>101</v>
      </c>
      <c r="J28" s="59" t="s">
        <v>23</v>
      </c>
      <c r="K28" s="27"/>
      <c r="L28" s="114"/>
      <c r="M28" s="29"/>
      <c r="N28" s="109"/>
      <c r="O28" s="29"/>
      <c r="P28" s="109" t="s">
        <v>47</v>
      </c>
      <c r="Q28" s="29"/>
      <c r="R28" s="109"/>
      <c r="S28" s="29"/>
      <c r="T28" s="109"/>
      <c r="U28" s="28"/>
      <c r="V28" s="111" t="s">
        <v>764</v>
      </c>
      <c r="W28" s="62"/>
    </row>
    <row r="29" spans="1:23" s="5" customFormat="1" ht="33.75" customHeight="1">
      <c r="A29" s="108" t="s">
        <v>764</v>
      </c>
      <c r="B29" s="61"/>
      <c r="C29" s="35" t="s">
        <v>636</v>
      </c>
      <c r="D29" s="36"/>
      <c r="E29" s="37" t="s">
        <v>13</v>
      </c>
      <c r="F29" s="34" t="s">
        <v>633</v>
      </c>
      <c r="G29" s="36" t="s">
        <v>634</v>
      </c>
      <c r="H29" s="37" t="s">
        <v>635</v>
      </c>
      <c r="I29" s="37" t="s">
        <v>84</v>
      </c>
      <c r="J29" s="59" t="s">
        <v>298</v>
      </c>
      <c r="K29" s="27"/>
      <c r="L29" s="109"/>
      <c r="M29" s="29"/>
      <c r="N29" s="109"/>
      <c r="O29" s="29"/>
      <c r="P29" s="109"/>
      <c r="Q29" s="29"/>
      <c r="R29" s="109">
        <v>3</v>
      </c>
      <c r="S29" s="29"/>
      <c r="T29" s="109"/>
      <c r="U29" s="28"/>
      <c r="V29" s="111" t="s">
        <v>764</v>
      </c>
      <c r="W29" s="62"/>
    </row>
    <row r="30" spans="1:23" s="5" customFormat="1" ht="33.75" customHeight="1">
      <c r="A30" s="108" t="s">
        <v>764</v>
      </c>
      <c r="B30" s="61"/>
      <c r="C30" s="76" t="s">
        <v>573</v>
      </c>
      <c r="D30" s="56"/>
      <c r="E30" s="78" t="s">
        <v>13</v>
      </c>
      <c r="F30" s="67" t="s">
        <v>574</v>
      </c>
      <c r="G30" s="77" t="s">
        <v>575</v>
      </c>
      <c r="H30" s="78" t="s">
        <v>84</v>
      </c>
      <c r="I30" s="78" t="s">
        <v>84</v>
      </c>
      <c r="J30" s="79" t="s">
        <v>85</v>
      </c>
      <c r="K30" s="27"/>
      <c r="L30" s="109"/>
      <c r="M30" s="29"/>
      <c r="N30" s="109"/>
      <c r="O30" s="29"/>
      <c r="P30" s="109"/>
      <c r="Q30" s="29">
        <v>2</v>
      </c>
      <c r="R30" s="109"/>
      <c r="S30" s="29">
        <v>2</v>
      </c>
      <c r="T30" s="109"/>
      <c r="U30" s="28"/>
      <c r="V30" s="111" t="s">
        <v>764</v>
      </c>
      <c r="W30" s="62"/>
    </row>
    <row r="31" spans="1:23" s="5" customFormat="1" ht="33.75" customHeight="1">
      <c r="A31" s="108" t="s">
        <v>764</v>
      </c>
      <c r="B31" s="61"/>
      <c r="C31" s="68" t="s">
        <v>426</v>
      </c>
      <c r="D31" s="69" t="s">
        <v>357</v>
      </c>
      <c r="E31" s="70" t="s">
        <v>13</v>
      </c>
      <c r="F31" s="105" t="s">
        <v>419</v>
      </c>
      <c r="G31" s="69" t="s">
        <v>355</v>
      </c>
      <c r="H31" s="70" t="s">
        <v>352</v>
      </c>
      <c r="I31" s="70" t="s">
        <v>352</v>
      </c>
      <c r="J31" s="72" t="s">
        <v>356</v>
      </c>
      <c r="K31" s="27"/>
      <c r="L31" s="114"/>
      <c r="M31" s="29"/>
      <c r="N31" s="109">
        <v>4</v>
      </c>
      <c r="O31" s="29">
        <v>4</v>
      </c>
      <c r="P31" s="109"/>
      <c r="Q31" s="29"/>
      <c r="R31" s="109"/>
      <c r="S31" s="29"/>
      <c r="T31" s="109"/>
      <c r="U31" s="28"/>
      <c r="V31" s="111" t="s">
        <v>764</v>
      </c>
      <c r="W31" s="62"/>
    </row>
    <row r="32" spans="1:23" s="5" customFormat="1" ht="33.75" customHeight="1">
      <c r="A32" s="108" t="s">
        <v>764</v>
      </c>
      <c r="B32" s="61"/>
      <c r="C32" s="68" t="s">
        <v>418</v>
      </c>
      <c r="D32" s="69" t="s">
        <v>354</v>
      </c>
      <c r="E32" s="70" t="s">
        <v>13</v>
      </c>
      <c r="F32" s="105" t="s">
        <v>419</v>
      </c>
      <c r="G32" s="69" t="s">
        <v>355</v>
      </c>
      <c r="H32" s="70" t="s">
        <v>352</v>
      </c>
      <c r="I32" s="70" t="s">
        <v>352</v>
      </c>
      <c r="J32" s="72" t="s">
        <v>356</v>
      </c>
      <c r="K32" s="27"/>
      <c r="L32" s="114"/>
      <c r="M32" s="29"/>
      <c r="N32" s="109">
        <v>3</v>
      </c>
      <c r="O32" s="29" t="s">
        <v>47</v>
      </c>
      <c r="P32" s="109"/>
      <c r="Q32" s="29"/>
      <c r="R32" s="109"/>
      <c r="S32" s="29"/>
      <c r="T32" s="109"/>
      <c r="U32" s="28"/>
      <c r="V32" s="111" t="s">
        <v>764</v>
      </c>
      <c r="W32" s="62"/>
    </row>
    <row r="33" spans="1:23" s="5" customFormat="1" ht="33.75" customHeight="1">
      <c r="A33" s="108" t="s">
        <v>764</v>
      </c>
      <c r="B33" s="61"/>
      <c r="C33" s="203" t="s">
        <v>737</v>
      </c>
      <c r="D33" s="204" t="s">
        <v>738</v>
      </c>
      <c r="E33" s="205" t="s">
        <v>13</v>
      </c>
      <c r="F33" s="34" t="s">
        <v>537</v>
      </c>
      <c r="G33" s="36" t="s">
        <v>375</v>
      </c>
      <c r="H33" s="123" t="s">
        <v>376</v>
      </c>
      <c r="I33" s="123" t="s">
        <v>110</v>
      </c>
      <c r="J33" s="128" t="s">
        <v>136</v>
      </c>
      <c r="K33" s="27"/>
      <c r="L33" s="109"/>
      <c r="M33" s="29"/>
      <c r="N33" s="109"/>
      <c r="O33" s="29"/>
      <c r="P33" s="109"/>
      <c r="Q33" s="29"/>
      <c r="R33" s="109"/>
      <c r="S33" s="29"/>
      <c r="T33" s="109">
        <v>2</v>
      </c>
      <c r="U33" s="28"/>
      <c r="V33" s="111" t="s">
        <v>764</v>
      </c>
      <c r="W33" s="62"/>
    </row>
    <row r="34" spans="1:23" s="5" customFormat="1" ht="33.75" customHeight="1">
      <c r="A34" s="108" t="s">
        <v>764</v>
      </c>
      <c r="B34" s="61"/>
      <c r="C34" s="76" t="s">
        <v>637</v>
      </c>
      <c r="D34" s="56" t="s">
        <v>638</v>
      </c>
      <c r="E34" s="57" t="s">
        <v>13</v>
      </c>
      <c r="F34" s="129" t="s">
        <v>639</v>
      </c>
      <c r="G34" s="69" t="s">
        <v>640</v>
      </c>
      <c r="H34" s="78" t="s">
        <v>84</v>
      </c>
      <c r="I34" s="78" t="s">
        <v>84</v>
      </c>
      <c r="J34" s="79" t="s">
        <v>85</v>
      </c>
      <c r="K34" s="27"/>
      <c r="L34" s="109"/>
      <c r="M34" s="29"/>
      <c r="N34" s="109"/>
      <c r="O34" s="29"/>
      <c r="P34" s="109"/>
      <c r="Q34" s="29"/>
      <c r="R34" s="109">
        <v>4</v>
      </c>
      <c r="S34" s="29"/>
      <c r="T34" s="109"/>
      <c r="U34" s="28"/>
      <c r="V34" s="111" t="s">
        <v>764</v>
      </c>
      <c r="W34" s="62"/>
    </row>
    <row r="35" spans="1:23" s="5" customFormat="1" ht="33.75" customHeight="1">
      <c r="A35" s="108" t="s">
        <v>764</v>
      </c>
      <c r="B35" s="61"/>
      <c r="C35" s="68" t="s">
        <v>427</v>
      </c>
      <c r="D35" s="69" t="s">
        <v>358</v>
      </c>
      <c r="E35" s="70" t="s">
        <v>13</v>
      </c>
      <c r="F35" s="105" t="s">
        <v>415</v>
      </c>
      <c r="G35" s="69" t="s">
        <v>351</v>
      </c>
      <c r="H35" s="70" t="s">
        <v>352</v>
      </c>
      <c r="I35" s="70" t="s">
        <v>352</v>
      </c>
      <c r="J35" s="72" t="s">
        <v>359</v>
      </c>
      <c r="K35" s="27"/>
      <c r="L35" s="114"/>
      <c r="M35" s="29"/>
      <c r="N35" s="109" t="s">
        <v>47</v>
      </c>
      <c r="O35" s="29"/>
      <c r="P35" s="109"/>
      <c r="Q35" s="29"/>
      <c r="R35" s="109"/>
      <c r="S35" s="29"/>
      <c r="T35" s="109"/>
      <c r="U35" s="28"/>
      <c r="V35" s="111" t="s">
        <v>764</v>
      </c>
      <c r="W35" s="62"/>
    </row>
    <row r="36" spans="1:23" s="5" customFormat="1" ht="33.75" customHeight="1">
      <c r="A36" s="108" t="s">
        <v>764</v>
      </c>
      <c r="B36" s="61"/>
      <c r="C36" s="168" t="s">
        <v>630</v>
      </c>
      <c r="D36" s="169" t="s">
        <v>631</v>
      </c>
      <c r="E36" s="37" t="s">
        <v>13</v>
      </c>
      <c r="F36" s="58" t="s">
        <v>574</v>
      </c>
      <c r="G36" s="170" t="s">
        <v>575</v>
      </c>
      <c r="H36" s="89" t="s">
        <v>84</v>
      </c>
      <c r="I36" s="164" t="s">
        <v>84</v>
      </c>
      <c r="J36" s="79" t="s">
        <v>85</v>
      </c>
      <c r="K36" s="27"/>
      <c r="L36" s="109"/>
      <c r="M36" s="29"/>
      <c r="N36" s="109"/>
      <c r="O36" s="29"/>
      <c r="P36" s="109"/>
      <c r="Q36" s="29"/>
      <c r="R36" s="109">
        <v>1</v>
      </c>
      <c r="S36" s="29"/>
      <c r="T36" s="109"/>
      <c r="U36" s="28"/>
      <c r="V36" s="111" t="s">
        <v>764</v>
      </c>
      <c r="W36" s="62"/>
    </row>
    <row r="37" spans="1:23" s="5" customFormat="1" ht="33.75" customHeight="1">
      <c r="A37" s="108" t="s">
        <v>764</v>
      </c>
      <c r="B37" s="61"/>
      <c r="C37" s="83" t="s">
        <v>92</v>
      </c>
      <c r="D37" s="85" t="s">
        <v>93</v>
      </c>
      <c r="E37" s="84" t="s">
        <v>77</v>
      </c>
      <c r="F37" s="31" t="s">
        <v>161</v>
      </c>
      <c r="G37" s="69" t="s">
        <v>162</v>
      </c>
      <c r="H37" s="24" t="s">
        <v>69</v>
      </c>
      <c r="I37" s="24" t="s">
        <v>94</v>
      </c>
      <c r="J37" s="24" t="s">
        <v>285</v>
      </c>
      <c r="K37" s="27"/>
      <c r="L37" s="113">
        <v>1</v>
      </c>
      <c r="M37" s="27"/>
      <c r="N37" s="113"/>
      <c r="O37" s="27"/>
      <c r="P37" s="113"/>
      <c r="Q37" s="27"/>
      <c r="R37" s="113"/>
      <c r="S37" s="27"/>
      <c r="T37" s="113"/>
      <c r="U37" s="48"/>
      <c r="V37" s="111" t="s">
        <v>764</v>
      </c>
      <c r="W37" s="62"/>
    </row>
    <row r="38" spans="1:23" s="5" customFormat="1" ht="33.75" customHeight="1">
      <c r="A38" s="108" t="s">
        <v>764</v>
      </c>
      <c r="B38" s="61"/>
      <c r="C38" s="68" t="s">
        <v>414</v>
      </c>
      <c r="D38" s="69" t="s">
        <v>350</v>
      </c>
      <c r="E38" s="70" t="s">
        <v>13</v>
      </c>
      <c r="F38" s="105" t="s">
        <v>415</v>
      </c>
      <c r="G38" s="69" t="s">
        <v>351</v>
      </c>
      <c r="H38" s="70" t="s">
        <v>352</v>
      </c>
      <c r="I38" s="70" t="s">
        <v>352</v>
      </c>
      <c r="J38" s="72" t="s">
        <v>353</v>
      </c>
      <c r="K38" s="27"/>
      <c r="L38" s="116"/>
      <c r="M38" s="27"/>
      <c r="N38" s="113">
        <v>2</v>
      </c>
      <c r="O38" s="27"/>
      <c r="P38" s="113"/>
      <c r="Q38" s="27"/>
      <c r="R38" s="113"/>
      <c r="S38" s="27"/>
      <c r="T38" s="113"/>
      <c r="U38" s="48"/>
      <c r="V38" s="111" t="s">
        <v>764</v>
      </c>
      <c r="W38" s="62"/>
    </row>
    <row r="39" spans="1:23" s="5" customFormat="1" ht="33.75" customHeight="1">
      <c r="A39" s="108" t="s">
        <v>764</v>
      </c>
      <c r="B39" s="61"/>
      <c r="C39" s="35" t="s">
        <v>708</v>
      </c>
      <c r="D39" s="36" t="s">
        <v>709</v>
      </c>
      <c r="E39" s="84" t="s">
        <v>13</v>
      </c>
      <c r="F39" s="87" t="s">
        <v>710</v>
      </c>
      <c r="G39" s="36" t="s">
        <v>711</v>
      </c>
      <c r="H39" s="126" t="s">
        <v>712</v>
      </c>
      <c r="I39" s="123" t="s">
        <v>713</v>
      </c>
      <c r="J39" s="123" t="s">
        <v>714</v>
      </c>
      <c r="K39" s="27"/>
      <c r="L39" s="113"/>
      <c r="M39" s="27"/>
      <c r="N39" s="113"/>
      <c r="O39" s="27"/>
      <c r="P39" s="113"/>
      <c r="Q39" s="27"/>
      <c r="R39" s="113"/>
      <c r="S39" s="27">
        <v>1</v>
      </c>
      <c r="T39" s="113"/>
      <c r="U39" s="48"/>
      <c r="V39" s="111" t="s">
        <v>764</v>
      </c>
      <c r="W39" s="62"/>
    </row>
    <row r="40" spans="1:23" s="5" customFormat="1" ht="33.75" customHeight="1">
      <c r="A40" s="108" t="s">
        <v>764</v>
      </c>
      <c r="B40" s="61"/>
      <c r="C40" s="35" t="s">
        <v>248</v>
      </c>
      <c r="D40" s="36" t="s">
        <v>249</v>
      </c>
      <c r="E40" s="37" t="s">
        <v>13</v>
      </c>
      <c r="F40" s="34" t="s">
        <v>250</v>
      </c>
      <c r="G40" s="36" t="s">
        <v>251</v>
      </c>
      <c r="H40" s="37" t="s">
        <v>252</v>
      </c>
      <c r="I40" s="37" t="s">
        <v>253</v>
      </c>
      <c r="J40" s="37" t="s">
        <v>256</v>
      </c>
      <c r="K40" s="27">
        <v>1</v>
      </c>
      <c r="L40" s="116"/>
      <c r="M40" s="27"/>
      <c r="N40" s="113"/>
      <c r="O40" s="27"/>
      <c r="P40" s="113"/>
      <c r="Q40" s="27"/>
      <c r="R40" s="113"/>
      <c r="S40" s="27"/>
      <c r="T40" s="113"/>
      <c r="U40" s="48"/>
      <c r="V40" s="111" t="s">
        <v>764</v>
      </c>
      <c r="W40" s="62"/>
    </row>
    <row r="41" spans="1:23" s="5" customFormat="1" ht="33.75" customHeight="1">
      <c r="A41" s="108" t="s">
        <v>764</v>
      </c>
      <c r="B41" s="61"/>
      <c r="C41" s="55" t="s">
        <v>98</v>
      </c>
      <c r="D41" s="56" t="s">
        <v>99</v>
      </c>
      <c r="E41" s="57" t="s">
        <v>13</v>
      </c>
      <c r="F41" s="34" t="s">
        <v>459</v>
      </c>
      <c r="G41" s="143" t="s">
        <v>460</v>
      </c>
      <c r="H41" s="144" t="s">
        <v>90</v>
      </c>
      <c r="I41" s="78" t="s">
        <v>90</v>
      </c>
      <c r="J41" s="79" t="s">
        <v>91</v>
      </c>
      <c r="K41" s="27"/>
      <c r="L41" s="116"/>
      <c r="M41" s="27"/>
      <c r="N41" s="113"/>
      <c r="O41" s="27">
        <v>3</v>
      </c>
      <c r="P41" s="113"/>
      <c r="Q41" s="27"/>
      <c r="R41" s="113"/>
      <c r="S41" s="27"/>
      <c r="T41" s="113"/>
      <c r="U41" s="48"/>
      <c r="V41" s="111" t="s">
        <v>764</v>
      </c>
      <c r="W41" s="62"/>
    </row>
    <row r="42" spans="1:23" s="5" customFormat="1" ht="33.75" customHeight="1">
      <c r="A42" s="108" t="s">
        <v>764</v>
      </c>
      <c r="B42" s="61"/>
      <c r="C42" s="68" t="s">
        <v>416</v>
      </c>
      <c r="D42" s="69" t="s">
        <v>302</v>
      </c>
      <c r="E42" s="70" t="s">
        <v>13</v>
      </c>
      <c r="F42" s="105" t="s">
        <v>417</v>
      </c>
      <c r="G42" s="69" t="s">
        <v>303</v>
      </c>
      <c r="H42" s="70" t="s">
        <v>349</v>
      </c>
      <c r="I42" s="70" t="s">
        <v>347</v>
      </c>
      <c r="J42" s="72" t="s">
        <v>348</v>
      </c>
      <c r="K42" s="27"/>
      <c r="L42" s="116"/>
      <c r="M42" s="27" t="s">
        <v>47</v>
      </c>
      <c r="N42" s="113">
        <v>1</v>
      </c>
      <c r="O42" s="27"/>
      <c r="P42" s="113"/>
      <c r="Q42" s="27"/>
      <c r="R42" s="113"/>
      <c r="S42" s="27"/>
      <c r="T42" s="113"/>
      <c r="U42" s="48"/>
      <c r="V42" s="111" t="s">
        <v>764</v>
      </c>
      <c r="W42" s="62"/>
    </row>
    <row r="43" spans="1:23" s="5" customFormat="1" ht="33.75" customHeight="1">
      <c r="A43" s="108" t="s">
        <v>764</v>
      </c>
      <c r="B43" s="61"/>
      <c r="C43" s="35" t="s">
        <v>739</v>
      </c>
      <c r="D43" s="206" t="s">
        <v>740</v>
      </c>
      <c r="E43" s="207" t="s">
        <v>13</v>
      </c>
      <c r="F43" s="71" t="s">
        <v>741</v>
      </c>
      <c r="G43" s="206" t="s">
        <v>742</v>
      </c>
      <c r="H43" s="70" t="s">
        <v>38</v>
      </c>
      <c r="I43" s="37" t="s">
        <v>110</v>
      </c>
      <c r="J43" s="79" t="s">
        <v>136</v>
      </c>
      <c r="K43" s="27"/>
      <c r="L43" s="113"/>
      <c r="M43" s="27"/>
      <c r="N43" s="113"/>
      <c r="O43" s="27"/>
      <c r="P43" s="113"/>
      <c r="Q43" s="27"/>
      <c r="R43" s="113"/>
      <c r="S43" s="27"/>
      <c r="T43" s="113">
        <v>3</v>
      </c>
      <c r="U43" s="48"/>
      <c r="V43" s="111" t="s">
        <v>764</v>
      </c>
      <c r="W43" s="62"/>
    </row>
    <row r="44" spans="1:23" s="112" customFormat="1" ht="33.75" customHeight="1">
      <c r="A44" s="220" t="s">
        <v>764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2"/>
      <c r="W44" s="95"/>
    </row>
    <row r="45" spans="1:23" s="5" customFormat="1" ht="33.75" customHeight="1">
      <c r="A45" s="108" t="s">
        <v>764</v>
      </c>
      <c r="B45" s="61"/>
      <c r="C45" s="55" t="s">
        <v>467</v>
      </c>
      <c r="D45" s="25"/>
      <c r="E45" s="57" t="s">
        <v>13</v>
      </c>
      <c r="F45" s="31" t="s">
        <v>137</v>
      </c>
      <c r="G45" s="22" t="s">
        <v>138</v>
      </c>
      <c r="H45" s="23" t="s">
        <v>122</v>
      </c>
      <c r="I45" s="23" t="s">
        <v>101</v>
      </c>
      <c r="J45" s="84" t="s">
        <v>22</v>
      </c>
      <c r="K45" s="29"/>
      <c r="L45" s="109"/>
      <c r="M45" s="29"/>
      <c r="N45" s="109"/>
      <c r="O45" s="29">
        <v>2</v>
      </c>
      <c r="P45" s="109"/>
      <c r="Q45" s="29"/>
      <c r="R45" s="109"/>
      <c r="S45" s="29"/>
      <c r="T45" s="109"/>
      <c r="U45" s="28"/>
      <c r="V45" s="111" t="s">
        <v>764</v>
      </c>
      <c r="W45" s="62"/>
    </row>
    <row r="46" spans="1:23" s="5" customFormat="1" ht="33.75" customHeight="1">
      <c r="A46" s="108" t="s">
        <v>764</v>
      </c>
      <c r="B46" s="61"/>
      <c r="C46" s="35" t="s">
        <v>470</v>
      </c>
      <c r="D46" s="25" t="s">
        <v>471</v>
      </c>
      <c r="E46" s="37" t="s">
        <v>13</v>
      </c>
      <c r="F46" s="34" t="s">
        <v>472</v>
      </c>
      <c r="G46" s="36" t="s">
        <v>473</v>
      </c>
      <c r="H46" s="37" t="s">
        <v>474</v>
      </c>
      <c r="I46" s="37" t="s">
        <v>475</v>
      </c>
      <c r="J46" s="59" t="s">
        <v>117</v>
      </c>
      <c r="K46" s="27"/>
      <c r="L46" s="109"/>
      <c r="M46" s="29"/>
      <c r="N46" s="109"/>
      <c r="O46" s="29">
        <v>4</v>
      </c>
      <c r="P46" s="109"/>
      <c r="Q46" s="29"/>
      <c r="R46" s="109"/>
      <c r="S46" s="29"/>
      <c r="T46" s="109"/>
      <c r="U46" s="28"/>
      <c r="V46" s="111" t="s">
        <v>764</v>
      </c>
      <c r="W46" s="62"/>
    </row>
    <row r="47" spans="1:23" s="5" customFormat="1" ht="33.75" customHeight="1">
      <c r="A47" s="108" t="s">
        <v>764</v>
      </c>
      <c r="B47" s="61"/>
      <c r="C47" s="83" t="s">
        <v>651</v>
      </c>
      <c r="D47" s="85" t="s">
        <v>652</v>
      </c>
      <c r="E47" s="37" t="s">
        <v>13</v>
      </c>
      <c r="F47" s="87" t="s">
        <v>653</v>
      </c>
      <c r="G47" s="22" t="s">
        <v>654</v>
      </c>
      <c r="H47" s="40" t="s">
        <v>655</v>
      </c>
      <c r="I47" s="23" t="s">
        <v>656</v>
      </c>
      <c r="J47" s="187" t="s">
        <v>657</v>
      </c>
      <c r="K47" s="27"/>
      <c r="L47" s="109"/>
      <c r="M47" s="29"/>
      <c r="N47" s="109"/>
      <c r="O47" s="29"/>
      <c r="P47" s="109"/>
      <c r="Q47" s="29"/>
      <c r="R47" s="109" t="s">
        <v>47</v>
      </c>
      <c r="S47" s="29"/>
      <c r="T47" s="109"/>
      <c r="U47" s="28"/>
      <c r="V47" s="111" t="s">
        <v>764</v>
      </c>
      <c r="W47" s="62"/>
    </row>
    <row r="48" spans="1:23" s="5" customFormat="1" ht="33.75" customHeight="1">
      <c r="A48" s="108" t="s">
        <v>764</v>
      </c>
      <c r="B48" s="61"/>
      <c r="C48" s="68" t="s">
        <v>512</v>
      </c>
      <c r="D48" s="69" t="s">
        <v>382</v>
      </c>
      <c r="E48" s="70" t="s">
        <v>13</v>
      </c>
      <c r="F48" s="105" t="s">
        <v>513</v>
      </c>
      <c r="G48" s="69" t="s">
        <v>514</v>
      </c>
      <c r="H48" s="70" t="s">
        <v>384</v>
      </c>
      <c r="I48" s="70" t="s">
        <v>38</v>
      </c>
      <c r="J48" s="188" t="s">
        <v>515</v>
      </c>
      <c r="K48" s="27"/>
      <c r="L48" s="114"/>
      <c r="M48" s="29"/>
      <c r="N48" s="109"/>
      <c r="O48" s="29"/>
      <c r="P48" s="109">
        <v>3</v>
      </c>
      <c r="Q48" s="29"/>
      <c r="R48" s="109"/>
      <c r="S48" s="29"/>
      <c r="T48" s="109"/>
      <c r="U48" s="28"/>
      <c r="V48" s="111" t="s">
        <v>764</v>
      </c>
      <c r="W48" s="62"/>
    </row>
    <row r="49" spans="1:23" s="5" customFormat="1" ht="33.75" customHeight="1">
      <c r="A49" s="108" t="s">
        <v>764</v>
      </c>
      <c r="B49" s="61"/>
      <c r="C49" s="35" t="s">
        <v>41</v>
      </c>
      <c r="D49" s="36" t="s">
        <v>45</v>
      </c>
      <c r="E49" s="37" t="s">
        <v>13</v>
      </c>
      <c r="F49" s="34" t="s">
        <v>282</v>
      </c>
      <c r="G49" s="36" t="s">
        <v>283</v>
      </c>
      <c r="H49" s="37" t="s">
        <v>43</v>
      </c>
      <c r="I49" s="37" t="s">
        <v>37</v>
      </c>
      <c r="J49" s="37" t="s">
        <v>23</v>
      </c>
      <c r="K49" s="27"/>
      <c r="L49" s="109">
        <v>4</v>
      </c>
      <c r="M49" s="29"/>
      <c r="N49" s="109"/>
      <c r="O49" s="29"/>
      <c r="P49" s="109"/>
      <c r="Q49" s="29"/>
      <c r="R49" s="109"/>
      <c r="S49" s="29"/>
      <c r="T49" s="109"/>
      <c r="U49" s="28"/>
      <c r="V49" s="111" t="s">
        <v>764</v>
      </c>
      <c r="W49" s="62"/>
    </row>
    <row r="50" spans="1:23" s="5" customFormat="1" ht="33.75" customHeight="1">
      <c r="A50" s="108" t="s">
        <v>764</v>
      </c>
      <c r="B50" s="61"/>
      <c r="C50" s="68" t="s">
        <v>521</v>
      </c>
      <c r="D50" s="69" t="s">
        <v>522</v>
      </c>
      <c r="E50" s="70" t="s">
        <v>13</v>
      </c>
      <c r="F50" s="67" t="s">
        <v>284</v>
      </c>
      <c r="G50" s="77" t="s">
        <v>280</v>
      </c>
      <c r="H50" s="78" t="s">
        <v>346</v>
      </c>
      <c r="I50" s="78" t="s">
        <v>347</v>
      </c>
      <c r="J50" s="79" t="s">
        <v>523</v>
      </c>
      <c r="K50" s="27"/>
      <c r="L50" s="117"/>
      <c r="M50" s="44"/>
      <c r="N50" s="110"/>
      <c r="O50" s="44"/>
      <c r="P50" s="110">
        <v>5</v>
      </c>
      <c r="Q50" s="44"/>
      <c r="R50" s="110">
        <v>4</v>
      </c>
      <c r="S50" s="44"/>
      <c r="T50" s="110"/>
      <c r="U50" s="44"/>
      <c r="V50" s="111" t="s">
        <v>764</v>
      </c>
      <c r="W50" s="62"/>
    </row>
    <row r="51" spans="1:23" s="5" customFormat="1" ht="33.75" customHeight="1">
      <c r="A51" s="108" t="s">
        <v>764</v>
      </c>
      <c r="B51" s="61"/>
      <c r="C51" s="51" t="s">
        <v>463</v>
      </c>
      <c r="D51" s="134" t="s">
        <v>464</v>
      </c>
      <c r="E51" s="146" t="s">
        <v>13</v>
      </c>
      <c r="F51" s="147" t="s">
        <v>465</v>
      </c>
      <c r="G51" s="148" t="s">
        <v>466</v>
      </c>
      <c r="H51" s="149" t="s">
        <v>349</v>
      </c>
      <c r="I51" s="37" t="s">
        <v>346</v>
      </c>
      <c r="J51" s="37" t="s">
        <v>254</v>
      </c>
      <c r="K51" s="27"/>
      <c r="L51" s="117"/>
      <c r="M51" s="44"/>
      <c r="N51" s="110"/>
      <c r="O51" s="44">
        <v>1</v>
      </c>
      <c r="P51" s="110"/>
      <c r="Q51" s="44"/>
      <c r="R51" s="110"/>
      <c r="S51" s="44"/>
      <c r="T51" s="110"/>
      <c r="U51" s="44"/>
      <c r="V51" s="111" t="s">
        <v>764</v>
      </c>
      <c r="W51" s="62"/>
    </row>
    <row r="52" spans="1:23" s="5" customFormat="1" ht="33.75" customHeight="1">
      <c r="A52" s="108" t="s">
        <v>764</v>
      </c>
      <c r="B52" s="61"/>
      <c r="C52" s="121" t="s">
        <v>198</v>
      </c>
      <c r="D52" s="131" t="s">
        <v>199</v>
      </c>
      <c r="E52" s="127" t="s">
        <v>13</v>
      </c>
      <c r="F52" s="58" t="s">
        <v>304</v>
      </c>
      <c r="G52" s="56" t="s">
        <v>305</v>
      </c>
      <c r="H52" s="37" t="s">
        <v>191</v>
      </c>
      <c r="I52" s="37" t="s">
        <v>192</v>
      </c>
      <c r="J52" s="24" t="s">
        <v>193</v>
      </c>
      <c r="K52" s="27"/>
      <c r="L52" s="109"/>
      <c r="M52" s="29">
        <v>1</v>
      </c>
      <c r="N52" s="109"/>
      <c r="O52" s="29"/>
      <c r="P52" s="109"/>
      <c r="Q52" s="29"/>
      <c r="R52" s="109"/>
      <c r="S52" s="29"/>
      <c r="T52" s="109"/>
      <c r="U52" s="28"/>
      <c r="V52" s="111" t="s">
        <v>764</v>
      </c>
      <c r="W52" s="62"/>
    </row>
    <row r="53" spans="1:23" s="5" customFormat="1" ht="33.75" customHeight="1">
      <c r="A53" s="108" t="s">
        <v>764</v>
      </c>
      <c r="B53" s="61"/>
      <c r="C53" s="68" t="s">
        <v>576</v>
      </c>
      <c r="D53" s="36" t="s">
        <v>577</v>
      </c>
      <c r="E53" s="70" t="s">
        <v>13</v>
      </c>
      <c r="F53" s="67" t="s">
        <v>574</v>
      </c>
      <c r="G53" s="77" t="s">
        <v>575</v>
      </c>
      <c r="H53" s="78" t="s">
        <v>84</v>
      </c>
      <c r="I53" s="164" t="s">
        <v>84</v>
      </c>
      <c r="J53" s="79" t="s">
        <v>85</v>
      </c>
      <c r="K53" s="27"/>
      <c r="L53" s="109"/>
      <c r="M53" s="29"/>
      <c r="N53" s="109"/>
      <c r="O53" s="29"/>
      <c r="P53" s="109"/>
      <c r="Q53" s="29">
        <v>1</v>
      </c>
      <c r="R53" s="109"/>
      <c r="S53" s="29"/>
      <c r="T53" s="109"/>
      <c r="U53" s="28"/>
      <c r="V53" s="111" t="s">
        <v>764</v>
      </c>
      <c r="W53" s="62"/>
    </row>
    <row r="54" spans="1:23" s="5" customFormat="1" ht="33.75" customHeight="1">
      <c r="A54" s="108" t="s">
        <v>764</v>
      </c>
      <c r="B54" s="61"/>
      <c r="C54" s="55" t="s">
        <v>306</v>
      </c>
      <c r="D54" s="36" t="s">
        <v>307</v>
      </c>
      <c r="E54" s="37" t="s">
        <v>13</v>
      </c>
      <c r="F54" s="58" t="s">
        <v>308</v>
      </c>
      <c r="G54" s="56" t="s">
        <v>309</v>
      </c>
      <c r="H54" s="140" t="s">
        <v>310</v>
      </c>
      <c r="I54" s="24" t="s">
        <v>235</v>
      </c>
      <c r="J54" s="103" t="s">
        <v>129</v>
      </c>
      <c r="K54" s="27"/>
      <c r="L54" s="120"/>
      <c r="M54" s="189">
        <v>2</v>
      </c>
      <c r="N54" s="111"/>
      <c r="O54" s="189"/>
      <c r="P54" s="111"/>
      <c r="Q54" s="189"/>
      <c r="R54" s="111"/>
      <c r="S54" s="189"/>
      <c r="T54" s="111"/>
      <c r="U54" s="189"/>
      <c r="V54" s="111" t="s">
        <v>764</v>
      </c>
      <c r="W54" s="62"/>
    </row>
    <row r="55" spans="1:23" s="5" customFormat="1" ht="33.75" customHeight="1">
      <c r="A55" s="108" t="s">
        <v>764</v>
      </c>
      <c r="B55" s="61"/>
      <c r="C55" s="66" t="s">
        <v>504</v>
      </c>
      <c r="D55" s="21" t="s">
        <v>505</v>
      </c>
      <c r="E55" s="78" t="s">
        <v>13</v>
      </c>
      <c r="F55" s="102" t="s">
        <v>126</v>
      </c>
      <c r="G55" s="99" t="s">
        <v>127</v>
      </c>
      <c r="H55" s="30" t="s">
        <v>128</v>
      </c>
      <c r="I55" s="30" t="s">
        <v>506</v>
      </c>
      <c r="J55" s="103" t="s">
        <v>507</v>
      </c>
      <c r="K55" s="29"/>
      <c r="L55" s="114"/>
      <c r="M55" s="29"/>
      <c r="N55" s="109"/>
      <c r="O55" s="29"/>
      <c r="P55" s="109">
        <v>1</v>
      </c>
      <c r="Q55" s="29"/>
      <c r="R55" s="109"/>
      <c r="S55" s="29"/>
      <c r="T55" s="109"/>
      <c r="U55" s="28"/>
      <c r="V55" s="111" t="s">
        <v>764</v>
      </c>
      <c r="W55" s="62"/>
    </row>
    <row r="56" spans="1:23" s="5" customFormat="1" ht="33.75" customHeight="1">
      <c r="A56" s="108" t="s">
        <v>764</v>
      </c>
      <c r="B56" s="61"/>
      <c r="C56" s="88" t="s">
        <v>142</v>
      </c>
      <c r="D56" s="98" t="s">
        <v>143</v>
      </c>
      <c r="E56" s="89" t="s">
        <v>19</v>
      </c>
      <c r="F56" s="87" t="s">
        <v>144</v>
      </c>
      <c r="G56" s="139" t="s">
        <v>145</v>
      </c>
      <c r="H56" s="125" t="s">
        <v>111</v>
      </c>
      <c r="I56" s="125" t="s">
        <v>111</v>
      </c>
      <c r="J56" s="24" t="s">
        <v>112</v>
      </c>
      <c r="K56" s="29"/>
      <c r="L56" s="109">
        <v>1</v>
      </c>
      <c r="M56" s="29"/>
      <c r="N56" s="109"/>
      <c r="O56" s="29"/>
      <c r="P56" s="109"/>
      <c r="Q56" s="29"/>
      <c r="R56" s="109"/>
      <c r="S56" s="29"/>
      <c r="T56" s="109"/>
      <c r="U56" s="28"/>
      <c r="V56" s="111" t="s">
        <v>764</v>
      </c>
      <c r="W56" s="62"/>
    </row>
    <row r="57" spans="1:23" s="5" customFormat="1" ht="33.75" customHeight="1">
      <c r="A57" s="108" t="s">
        <v>764</v>
      </c>
      <c r="B57" s="61"/>
      <c r="C57" s="68" t="s">
        <v>524</v>
      </c>
      <c r="D57" s="134" t="s">
        <v>525</v>
      </c>
      <c r="E57" s="135" t="s">
        <v>13</v>
      </c>
      <c r="F57" s="157" t="s">
        <v>236</v>
      </c>
      <c r="G57" s="69" t="s">
        <v>237</v>
      </c>
      <c r="H57" s="158" t="s">
        <v>238</v>
      </c>
      <c r="I57" s="70" t="s">
        <v>37</v>
      </c>
      <c r="J57" s="159" t="s">
        <v>526</v>
      </c>
      <c r="K57" s="29"/>
      <c r="L57" s="114"/>
      <c r="M57" s="29"/>
      <c r="N57" s="109"/>
      <c r="O57" s="29"/>
      <c r="P57" s="109" t="s">
        <v>47</v>
      </c>
      <c r="Q57" s="29"/>
      <c r="R57" s="109"/>
      <c r="S57" s="29"/>
      <c r="T57" s="109"/>
      <c r="U57" s="28"/>
      <c r="V57" s="111" t="s">
        <v>764</v>
      </c>
      <c r="W57" s="62"/>
    </row>
    <row r="58" spans="1:23" s="5" customFormat="1" ht="33.75" customHeight="1">
      <c r="A58" s="108" t="s">
        <v>764</v>
      </c>
      <c r="B58" s="61"/>
      <c r="C58" s="35" t="s">
        <v>524</v>
      </c>
      <c r="D58" s="25" t="s">
        <v>525</v>
      </c>
      <c r="E58" s="33" t="s">
        <v>13</v>
      </c>
      <c r="F58" s="34" t="s">
        <v>590</v>
      </c>
      <c r="G58" s="36" t="s">
        <v>42</v>
      </c>
      <c r="H58" s="37" t="s">
        <v>43</v>
      </c>
      <c r="I58" s="37" t="s">
        <v>37</v>
      </c>
      <c r="J58" s="159" t="s">
        <v>580</v>
      </c>
      <c r="K58" s="29"/>
      <c r="L58" s="109"/>
      <c r="M58" s="29"/>
      <c r="N58" s="109"/>
      <c r="O58" s="29"/>
      <c r="P58" s="109">
        <v>6</v>
      </c>
      <c r="Q58" s="29">
        <v>6</v>
      </c>
      <c r="R58" s="109" t="s">
        <v>47</v>
      </c>
      <c r="S58" s="29"/>
      <c r="T58" s="109" t="s">
        <v>47</v>
      </c>
      <c r="U58" s="28"/>
      <c r="V58" s="111" t="s">
        <v>764</v>
      </c>
      <c r="W58" s="62"/>
    </row>
    <row r="59" spans="1:31" s="65" customFormat="1" ht="33.75" customHeight="1">
      <c r="A59" s="108" t="s">
        <v>764</v>
      </c>
      <c r="B59" s="61"/>
      <c r="C59" s="35" t="s">
        <v>578</v>
      </c>
      <c r="D59" s="25" t="s">
        <v>579</v>
      </c>
      <c r="E59" s="33" t="s">
        <v>13</v>
      </c>
      <c r="F59" s="86" t="s">
        <v>236</v>
      </c>
      <c r="G59" s="36" t="s">
        <v>237</v>
      </c>
      <c r="H59" s="52" t="s">
        <v>238</v>
      </c>
      <c r="I59" s="37" t="s">
        <v>37</v>
      </c>
      <c r="J59" s="159" t="s">
        <v>580</v>
      </c>
      <c r="K59" s="29"/>
      <c r="L59" s="114"/>
      <c r="M59" s="29"/>
      <c r="N59" s="109"/>
      <c r="O59" s="29"/>
      <c r="P59" s="109"/>
      <c r="Q59" s="29">
        <v>2</v>
      </c>
      <c r="R59" s="109">
        <v>1</v>
      </c>
      <c r="S59" s="29"/>
      <c r="T59" s="109"/>
      <c r="U59" s="28"/>
      <c r="V59" s="111" t="s">
        <v>764</v>
      </c>
      <c r="W59" s="62"/>
      <c r="X59" s="5"/>
      <c r="Y59" s="5"/>
      <c r="Z59" s="5"/>
      <c r="AA59" s="5"/>
      <c r="AB59" s="5"/>
      <c r="AC59" s="5"/>
      <c r="AD59" s="5"/>
      <c r="AE59" s="5"/>
    </row>
    <row r="60" spans="1:23" s="5" customFormat="1" ht="33.75" customHeight="1">
      <c r="A60" s="108" t="s">
        <v>764</v>
      </c>
      <c r="B60" s="61"/>
      <c r="C60" s="76" t="s">
        <v>581</v>
      </c>
      <c r="D60" s="56" t="s">
        <v>582</v>
      </c>
      <c r="E60" s="78" t="s">
        <v>13</v>
      </c>
      <c r="F60" s="67" t="s">
        <v>583</v>
      </c>
      <c r="G60" s="77" t="s">
        <v>584</v>
      </c>
      <c r="H60" s="78" t="s">
        <v>585</v>
      </c>
      <c r="I60" s="78" t="s">
        <v>346</v>
      </c>
      <c r="J60" s="79" t="s">
        <v>586</v>
      </c>
      <c r="K60" s="29"/>
      <c r="L60" s="114"/>
      <c r="M60" s="29"/>
      <c r="N60" s="109"/>
      <c r="O60" s="29"/>
      <c r="P60" s="109"/>
      <c r="Q60" s="29">
        <v>3</v>
      </c>
      <c r="R60" s="109"/>
      <c r="S60" s="29"/>
      <c r="T60" s="109"/>
      <c r="U60" s="28"/>
      <c r="V60" s="111" t="s">
        <v>764</v>
      </c>
      <c r="W60" s="62"/>
    </row>
    <row r="61" spans="1:23" s="5" customFormat="1" ht="33.75" customHeight="1">
      <c r="A61" s="108" t="s">
        <v>764</v>
      </c>
      <c r="B61" s="61"/>
      <c r="C61" s="68" t="s">
        <v>403</v>
      </c>
      <c r="D61" s="69" t="s">
        <v>369</v>
      </c>
      <c r="E61" s="70" t="s">
        <v>13</v>
      </c>
      <c r="F61" s="105" t="s">
        <v>404</v>
      </c>
      <c r="G61" s="69" t="s">
        <v>181</v>
      </c>
      <c r="H61" s="70" t="s">
        <v>182</v>
      </c>
      <c r="I61" s="70" t="s">
        <v>110</v>
      </c>
      <c r="J61" s="72" t="s">
        <v>136</v>
      </c>
      <c r="K61" s="29"/>
      <c r="L61" s="109"/>
      <c r="M61" s="29"/>
      <c r="N61" s="109">
        <v>2</v>
      </c>
      <c r="O61" s="29"/>
      <c r="P61" s="109"/>
      <c r="Q61" s="29"/>
      <c r="R61" s="109"/>
      <c r="S61" s="29"/>
      <c r="T61" s="109"/>
      <c r="U61" s="28"/>
      <c r="V61" s="111" t="s">
        <v>764</v>
      </c>
      <c r="W61" s="62"/>
    </row>
    <row r="62" spans="1:23" s="5" customFormat="1" ht="33.75" customHeight="1">
      <c r="A62" s="108" t="s">
        <v>764</v>
      </c>
      <c r="B62" s="61"/>
      <c r="C62" s="76" t="s">
        <v>476</v>
      </c>
      <c r="D62" s="77" t="s">
        <v>477</v>
      </c>
      <c r="E62" s="78" t="s">
        <v>13</v>
      </c>
      <c r="F62" s="71" t="s">
        <v>478</v>
      </c>
      <c r="G62" s="69" t="s">
        <v>479</v>
      </c>
      <c r="H62" s="70" t="s">
        <v>480</v>
      </c>
      <c r="I62" s="70" t="s">
        <v>329</v>
      </c>
      <c r="J62" s="79" t="s">
        <v>481</v>
      </c>
      <c r="K62" s="29"/>
      <c r="L62" s="114"/>
      <c r="M62" s="29"/>
      <c r="N62" s="109"/>
      <c r="O62" s="29">
        <v>6</v>
      </c>
      <c r="P62" s="109"/>
      <c r="Q62" s="29"/>
      <c r="R62" s="109"/>
      <c r="S62" s="29"/>
      <c r="T62" s="109"/>
      <c r="U62" s="28"/>
      <c r="V62" s="111" t="s">
        <v>764</v>
      </c>
      <c r="W62" s="62"/>
    </row>
    <row r="63" spans="1:23" s="5" customFormat="1" ht="33.75" customHeight="1">
      <c r="A63" s="108" t="s">
        <v>764</v>
      </c>
      <c r="B63" s="61"/>
      <c r="C63" s="35" t="s">
        <v>743</v>
      </c>
      <c r="D63" s="25" t="s">
        <v>744</v>
      </c>
      <c r="E63" s="33" t="s">
        <v>13</v>
      </c>
      <c r="F63" s="86" t="s">
        <v>559</v>
      </c>
      <c r="G63" s="36" t="s">
        <v>52</v>
      </c>
      <c r="H63" s="52" t="s">
        <v>53</v>
      </c>
      <c r="I63" s="37" t="s">
        <v>37</v>
      </c>
      <c r="J63" s="159" t="s">
        <v>23</v>
      </c>
      <c r="K63" s="29"/>
      <c r="L63" s="109"/>
      <c r="M63" s="29"/>
      <c r="N63" s="109"/>
      <c r="O63" s="29"/>
      <c r="P63" s="109"/>
      <c r="Q63" s="29"/>
      <c r="R63" s="109"/>
      <c r="S63" s="29"/>
      <c r="T63" s="109">
        <v>1</v>
      </c>
      <c r="U63" s="28"/>
      <c r="V63" s="111" t="s">
        <v>764</v>
      </c>
      <c r="W63" s="62"/>
    </row>
    <row r="64" spans="1:23" s="5" customFormat="1" ht="33.75" customHeight="1">
      <c r="A64" s="108" t="s">
        <v>764</v>
      </c>
      <c r="B64" s="61"/>
      <c r="C64" s="76" t="s">
        <v>516</v>
      </c>
      <c r="D64" s="77" t="s">
        <v>517</v>
      </c>
      <c r="E64" s="78" t="s">
        <v>13</v>
      </c>
      <c r="F64" s="67" t="s">
        <v>518</v>
      </c>
      <c r="G64" s="77" t="s">
        <v>519</v>
      </c>
      <c r="H64" s="78" t="s">
        <v>520</v>
      </c>
      <c r="I64" s="78" t="s">
        <v>20</v>
      </c>
      <c r="J64" s="79" t="s">
        <v>131</v>
      </c>
      <c r="K64" s="29"/>
      <c r="L64" s="117"/>
      <c r="M64" s="44"/>
      <c r="N64" s="110"/>
      <c r="O64" s="44"/>
      <c r="P64" s="110">
        <v>4</v>
      </c>
      <c r="Q64" s="44">
        <v>5</v>
      </c>
      <c r="R64" s="110"/>
      <c r="S64" s="44"/>
      <c r="T64" s="110"/>
      <c r="U64" s="44"/>
      <c r="V64" s="111" t="s">
        <v>764</v>
      </c>
      <c r="W64" s="62"/>
    </row>
    <row r="65" spans="1:23" s="5" customFormat="1" ht="33.75" customHeight="1">
      <c r="A65" s="108" t="s">
        <v>764</v>
      </c>
      <c r="B65" s="61"/>
      <c r="C65" s="35" t="s">
        <v>146</v>
      </c>
      <c r="D65" s="36" t="s">
        <v>147</v>
      </c>
      <c r="E65" s="37" t="s">
        <v>13</v>
      </c>
      <c r="F65" s="34" t="s">
        <v>179</v>
      </c>
      <c r="G65" s="36" t="s">
        <v>180</v>
      </c>
      <c r="H65" s="37" t="s">
        <v>110</v>
      </c>
      <c r="I65" s="70" t="s">
        <v>111</v>
      </c>
      <c r="J65" s="79" t="s">
        <v>222</v>
      </c>
      <c r="K65" s="29"/>
      <c r="L65" s="114"/>
      <c r="M65" s="29"/>
      <c r="N65" s="109"/>
      <c r="O65" s="29">
        <v>5</v>
      </c>
      <c r="P65" s="109"/>
      <c r="Q65" s="29"/>
      <c r="R65" s="109"/>
      <c r="S65" s="29"/>
      <c r="T65" s="109"/>
      <c r="U65" s="28"/>
      <c r="V65" s="111" t="s">
        <v>764</v>
      </c>
      <c r="W65" s="62"/>
    </row>
    <row r="66" spans="1:23" s="5" customFormat="1" ht="33.75" customHeight="1">
      <c r="A66" s="108" t="s">
        <v>764</v>
      </c>
      <c r="B66" s="61"/>
      <c r="C66" s="68" t="s">
        <v>424</v>
      </c>
      <c r="D66" s="69" t="s">
        <v>365</v>
      </c>
      <c r="E66" s="70">
        <v>3</v>
      </c>
      <c r="F66" s="105" t="s">
        <v>425</v>
      </c>
      <c r="G66" s="69" t="s">
        <v>366</v>
      </c>
      <c r="H66" s="70" t="s">
        <v>367</v>
      </c>
      <c r="I66" s="70" t="s">
        <v>108</v>
      </c>
      <c r="J66" s="72" t="s">
        <v>368</v>
      </c>
      <c r="K66" s="29"/>
      <c r="L66" s="114"/>
      <c r="M66" s="29"/>
      <c r="N66" s="109">
        <v>2</v>
      </c>
      <c r="O66" s="29"/>
      <c r="P66" s="109"/>
      <c r="Q66" s="29"/>
      <c r="R66" s="109"/>
      <c r="S66" s="29"/>
      <c r="T66" s="109"/>
      <c r="U66" s="28"/>
      <c r="V66" s="111" t="s">
        <v>764</v>
      </c>
      <c r="W66" s="62"/>
    </row>
    <row r="67" spans="1:23" s="5" customFormat="1" ht="33.75" customHeight="1">
      <c r="A67" s="108" t="s">
        <v>764</v>
      </c>
      <c r="B67" s="61"/>
      <c r="C67" s="68" t="s">
        <v>508</v>
      </c>
      <c r="D67" s="154" t="s">
        <v>509</v>
      </c>
      <c r="E67" s="130" t="s">
        <v>13</v>
      </c>
      <c r="F67" s="105" t="s">
        <v>230</v>
      </c>
      <c r="G67" s="69" t="s">
        <v>231</v>
      </c>
      <c r="H67" s="155" t="s">
        <v>232</v>
      </c>
      <c r="I67" s="156" t="s">
        <v>510</v>
      </c>
      <c r="J67" s="79" t="s">
        <v>511</v>
      </c>
      <c r="K67" s="29"/>
      <c r="L67" s="114"/>
      <c r="M67" s="29"/>
      <c r="N67" s="109"/>
      <c r="O67" s="29"/>
      <c r="P67" s="109">
        <v>2</v>
      </c>
      <c r="Q67" s="29"/>
      <c r="R67" s="109"/>
      <c r="S67" s="29"/>
      <c r="T67" s="109"/>
      <c r="U67" s="28"/>
      <c r="V67" s="111" t="s">
        <v>764</v>
      </c>
      <c r="W67" s="62"/>
    </row>
    <row r="68" spans="1:23" s="5" customFormat="1" ht="33.75" customHeight="1">
      <c r="A68" s="108" t="s">
        <v>764</v>
      </c>
      <c r="B68" s="61"/>
      <c r="C68" s="76" t="s">
        <v>641</v>
      </c>
      <c r="D68" s="56" t="s">
        <v>642</v>
      </c>
      <c r="E68" s="57" t="s">
        <v>13</v>
      </c>
      <c r="F68" s="58" t="s">
        <v>643</v>
      </c>
      <c r="G68" s="77" t="s">
        <v>644</v>
      </c>
      <c r="H68" s="78" t="s">
        <v>645</v>
      </c>
      <c r="I68" s="78" t="s">
        <v>646</v>
      </c>
      <c r="J68" s="79" t="s">
        <v>647</v>
      </c>
      <c r="K68" s="29"/>
      <c r="L68" s="109"/>
      <c r="M68" s="29"/>
      <c r="N68" s="109"/>
      <c r="O68" s="29"/>
      <c r="P68" s="109"/>
      <c r="Q68" s="29"/>
      <c r="R68" s="109">
        <v>3</v>
      </c>
      <c r="S68" s="29"/>
      <c r="T68" s="109"/>
      <c r="U68" s="28"/>
      <c r="V68" s="111" t="s">
        <v>764</v>
      </c>
      <c r="W68" s="62"/>
    </row>
    <row r="69" spans="1:23" s="5" customFormat="1" ht="33.75" customHeight="1">
      <c r="A69" s="108" t="s">
        <v>764</v>
      </c>
      <c r="B69" s="61"/>
      <c r="C69" s="83" t="s">
        <v>468</v>
      </c>
      <c r="D69" s="85" t="s">
        <v>469</v>
      </c>
      <c r="E69" s="84" t="s">
        <v>13</v>
      </c>
      <c r="F69" s="31" t="s">
        <v>118</v>
      </c>
      <c r="G69" s="46" t="s">
        <v>119</v>
      </c>
      <c r="H69" s="37" t="s">
        <v>120</v>
      </c>
      <c r="I69" s="125" t="s">
        <v>74</v>
      </c>
      <c r="J69" s="37" t="s">
        <v>21</v>
      </c>
      <c r="K69" s="29"/>
      <c r="L69" s="109"/>
      <c r="M69" s="29"/>
      <c r="N69" s="109"/>
      <c r="O69" s="29">
        <v>3</v>
      </c>
      <c r="P69" s="109"/>
      <c r="Q69" s="29"/>
      <c r="R69" s="109"/>
      <c r="S69" s="29"/>
      <c r="T69" s="109"/>
      <c r="U69" s="28"/>
      <c r="V69" s="111" t="s">
        <v>764</v>
      </c>
      <c r="W69" s="62"/>
    </row>
    <row r="70" spans="1:23" s="5" customFormat="1" ht="33.75" customHeight="1">
      <c r="A70" s="108" t="s">
        <v>764</v>
      </c>
      <c r="B70" s="61"/>
      <c r="C70" s="68" t="s">
        <v>407</v>
      </c>
      <c r="D70" s="69" t="s">
        <v>370</v>
      </c>
      <c r="E70" s="70" t="s">
        <v>13</v>
      </c>
      <c r="F70" s="105" t="s">
        <v>408</v>
      </c>
      <c r="G70" s="69" t="s">
        <v>371</v>
      </c>
      <c r="H70" s="70" t="s">
        <v>372</v>
      </c>
      <c r="I70" s="70" t="s">
        <v>84</v>
      </c>
      <c r="J70" s="72" t="s">
        <v>85</v>
      </c>
      <c r="K70" s="29"/>
      <c r="L70" s="114"/>
      <c r="M70" s="29"/>
      <c r="N70" s="109">
        <v>2</v>
      </c>
      <c r="O70" s="29"/>
      <c r="P70" s="109"/>
      <c r="Q70" s="29"/>
      <c r="R70" s="109"/>
      <c r="S70" s="29"/>
      <c r="T70" s="109"/>
      <c r="U70" s="28"/>
      <c r="V70" s="111" t="s">
        <v>764</v>
      </c>
      <c r="W70" s="62"/>
    </row>
    <row r="71" spans="1:23" s="5" customFormat="1" ht="33.75" customHeight="1">
      <c r="A71" s="108" t="s">
        <v>764</v>
      </c>
      <c r="B71" s="61"/>
      <c r="C71" s="20" t="s">
        <v>158</v>
      </c>
      <c r="D71" s="36" t="s">
        <v>159</v>
      </c>
      <c r="E71" s="84" t="s">
        <v>13</v>
      </c>
      <c r="F71" s="58" t="s">
        <v>277</v>
      </c>
      <c r="G71" s="56" t="s">
        <v>160</v>
      </c>
      <c r="H71" s="74" t="s">
        <v>69</v>
      </c>
      <c r="I71" s="37" t="s">
        <v>94</v>
      </c>
      <c r="J71" s="24" t="s">
        <v>285</v>
      </c>
      <c r="K71" s="29"/>
      <c r="L71" s="109">
        <v>2</v>
      </c>
      <c r="M71" s="29"/>
      <c r="N71" s="109"/>
      <c r="O71" s="29"/>
      <c r="P71" s="109"/>
      <c r="Q71" s="29"/>
      <c r="R71" s="109"/>
      <c r="S71" s="29"/>
      <c r="T71" s="109"/>
      <c r="U71" s="28"/>
      <c r="V71" s="111" t="s">
        <v>764</v>
      </c>
      <c r="W71" s="62"/>
    </row>
    <row r="72" spans="1:23" s="5" customFormat="1" ht="33.75" customHeight="1">
      <c r="A72" s="108" t="s">
        <v>764</v>
      </c>
      <c r="B72" s="61"/>
      <c r="C72" s="76" t="s">
        <v>648</v>
      </c>
      <c r="D72" s="56" t="s">
        <v>649</v>
      </c>
      <c r="E72" s="74" t="s">
        <v>13</v>
      </c>
      <c r="F72" s="58" t="s">
        <v>650</v>
      </c>
      <c r="G72" s="77" t="s">
        <v>160</v>
      </c>
      <c r="H72" s="74" t="s">
        <v>69</v>
      </c>
      <c r="I72" s="78" t="s">
        <v>94</v>
      </c>
      <c r="J72" s="24" t="s">
        <v>71</v>
      </c>
      <c r="K72" s="29"/>
      <c r="L72" s="109"/>
      <c r="M72" s="29"/>
      <c r="N72" s="109"/>
      <c r="O72" s="29"/>
      <c r="P72" s="109"/>
      <c r="Q72" s="29"/>
      <c r="R72" s="109" t="s">
        <v>47</v>
      </c>
      <c r="S72" s="29"/>
      <c r="T72" s="109"/>
      <c r="U72" s="28"/>
      <c r="V72" s="111" t="s">
        <v>764</v>
      </c>
      <c r="W72" s="62"/>
    </row>
    <row r="73" spans="1:23" s="5" customFormat="1" ht="33.75" customHeight="1">
      <c r="A73" s="108" t="s">
        <v>764</v>
      </c>
      <c r="B73" s="61"/>
      <c r="C73" s="68" t="s">
        <v>399</v>
      </c>
      <c r="D73" s="69" t="s">
        <v>373</v>
      </c>
      <c r="E73" s="70" t="s">
        <v>13</v>
      </c>
      <c r="F73" s="105" t="s">
        <v>398</v>
      </c>
      <c r="G73" s="69" t="s">
        <v>374</v>
      </c>
      <c r="H73" s="70" t="s">
        <v>363</v>
      </c>
      <c r="I73" s="70" t="s">
        <v>363</v>
      </c>
      <c r="J73" s="72" t="s">
        <v>364</v>
      </c>
      <c r="K73" s="29"/>
      <c r="L73" s="114"/>
      <c r="M73" s="29"/>
      <c r="N73" s="109">
        <v>6</v>
      </c>
      <c r="O73" s="29"/>
      <c r="P73" s="109"/>
      <c r="Q73" s="29"/>
      <c r="R73" s="109"/>
      <c r="S73" s="29"/>
      <c r="T73" s="109"/>
      <c r="U73" s="28"/>
      <c r="V73" s="111" t="s">
        <v>764</v>
      </c>
      <c r="W73" s="62"/>
    </row>
    <row r="74" spans="1:23" s="5" customFormat="1" ht="33.75" customHeight="1">
      <c r="A74" s="108" t="s">
        <v>764</v>
      </c>
      <c r="B74" s="61"/>
      <c r="C74" s="68" t="s">
        <v>399</v>
      </c>
      <c r="D74" s="69" t="s">
        <v>373</v>
      </c>
      <c r="E74" s="70" t="s">
        <v>13</v>
      </c>
      <c r="F74" s="105" t="s">
        <v>400</v>
      </c>
      <c r="G74" s="69" t="s">
        <v>361</v>
      </c>
      <c r="H74" s="70" t="s">
        <v>362</v>
      </c>
      <c r="I74" s="70" t="s">
        <v>363</v>
      </c>
      <c r="J74" s="72" t="s">
        <v>364</v>
      </c>
      <c r="K74" s="29"/>
      <c r="L74" s="109"/>
      <c r="M74" s="29"/>
      <c r="N74" s="109">
        <v>5</v>
      </c>
      <c r="O74" s="29"/>
      <c r="P74" s="109"/>
      <c r="Q74" s="29"/>
      <c r="R74" s="109"/>
      <c r="S74" s="29"/>
      <c r="T74" s="109"/>
      <c r="U74" s="28"/>
      <c r="V74" s="111" t="s">
        <v>764</v>
      </c>
      <c r="W74" s="62"/>
    </row>
    <row r="75" spans="1:23" s="5" customFormat="1" ht="33.75" customHeight="1">
      <c r="A75" s="108" t="s">
        <v>764</v>
      </c>
      <c r="B75" s="61"/>
      <c r="C75" s="35" t="s">
        <v>278</v>
      </c>
      <c r="D75" s="36" t="s">
        <v>279</v>
      </c>
      <c r="E75" s="37" t="s">
        <v>13</v>
      </c>
      <c r="F75" s="67" t="s">
        <v>284</v>
      </c>
      <c r="G75" s="36" t="s">
        <v>280</v>
      </c>
      <c r="H75" s="37" t="s">
        <v>281</v>
      </c>
      <c r="I75" s="37" t="s">
        <v>253</v>
      </c>
      <c r="J75" s="37" t="s">
        <v>256</v>
      </c>
      <c r="K75" s="29"/>
      <c r="L75" s="109">
        <v>3</v>
      </c>
      <c r="M75" s="29"/>
      <c r="N75" s="109"/>
      <c r="O75" s="29"/>
      <c r="P75" s="109"/>
      <c r="Q75" s="29"/>
      <c r="R75" s="109"/>
      <c r="S75" s="29"/>
      <c r="T75" s="109"/>
      <c r="U75" s="28"/>
      <c r="V75" s="111" t="s">
        <v>764</v>
      </c>
      <c r="W75" s="62"/>
    </row>
    <row r="76" spans="1:23" s="5" customFormat="1" ht="33.75" customHeight="1">
      <c r="A76" s="108" t="s">
        <v>764</v>
      </c>
      <c r="B76" s="61"/>
      <c r="C76" s="68" t="s">
        <v>397</v>
      </c>
      <c r="D76" s="69" t="s">
        <v>360</v>
      </c>
      <c r="E76" s="70" t="s">
        <v>13</v>
      </c>
      <c r="F76" s="105" t="s">
        <v>398</v>
      </c>
      <c r="G76" s="69" t="s">
        <v>374</v>
      </c>
      <c r="H76" s="70" t="s">
        <v>363</v>
      </c>
      <c r="I76" s="70" t="s">
        <v>363</v>
      </c>
      <c r="J76" s="72" t="s">
        <v>364</v>
      </c>
      <c r="K76" s="29"/>
      <c r="L76" s="114"/>
      <c r="M76" s="29"/>
      <c r="N76" s="109">
        <v>7</v>
      </c>
      <c r="O76" s="29"/>
      <c r="P76" s="109"/>
      <c r="Q76" s="29"/>
      <c r="R76" s="109"/>
      <c r="S76" s="29"/>
      <c r="T76" s="109"/>
      <c r="U76" s="28"/>
      <c r="V76" s="111" t="s">
        <v>764</v>
      </c>
      <c r="W76" s="62"/>
    </row>
    <row r="77" spans="1:31" s="5" customFormat="1" ht="33.75" customHeight="1">
      <c r="A77" s="108" t="s">
        <v>764</v>
      </c>
      <c r="B77" s="63"/>
      <c r="C77" s="68" t="s">
        <v>397</v>
      </c>
      <c r="D77" s="69" t="s">
        <v>360</v>
      </c>
      <c r="E77" s="70" t="s">
        <v>13</v>
      </c>
      <c r="F77" s="105" t="s">
        <v>400</v>
      </c>
      <c r="G77" s="69" t="s">
        <v>361</v>
      </c>
      <c r="H77" s="70" t="s">
        <v>362</v>
      </c>
      <c r="I77" s="70" t="s">
        <v>363</v>
      </c>
      <c r="J77" s="72" t="s">
        <v>364</v>
      </c>
      <c r="K77" s="49"/>
      <c r="L77" s="114"/>
      <c r="M77" s="49"/>
      <c r="N77" s="109">
        <v>1</v>
      </c>
      <c r="O77" s="49"/>
      <c r="P77" s="109"/>
      <c r="Q77" s="49"/>
      <c r="R77" s="114"/>
      <c r="S77" s="49"/>
      <c r="T77" s="114"/>
      <c r="U77" s="50"/>
      <c r="V77" s="111" t="s">
        <v>764</v>
      </c>
      <c r="W77" s="64"/>
      <c r="X77" s="65"/>
      <c r="Y77" s="65"/>
      <c r="Z77" s="65"/>
      <c r="AA77" s="65"/>
      <c r="AB77" s="65"/>
      <c r="AC77" s="65"/>
      <c r="AD77" s="65"/>
      <c r="AE77" s="65"/>
    </row>
    <row r="78" spans="1:23" s="5" customFormat="1" ht="33.75" customHeight="1">
      <c r="A78" s="108" t="s">
        <v>764</v>
      </c>
      <c r="B78" s="61"/>
      <c r="C78" s="88" t="s">
        <v>485</v>
      </c>
      <c r="D78" s="85" t="s">
        <v>360</v>
      </c>
      <c r="E78" s="89" t="s">
        <v>13</v>
      </c>
      <c r="F78" s="106" t="s">
        <v>587</v>
      </c>
      <c r="G78" s="22" t="s">
        <v>588</v>
      </c>
      <c r="H78" s="81" t="s">
        <v>589</v>
      </c>
      <c r="I78" s="81" t="s">
        <v>363</v>
      </c>
      <c r="J78" s="89" t="s">
        <v>483</v>
      </c>
      <c r="K78" s="29"/>
      <c r="L78" s="114"/>
      <c r="M78" s="29"/>
      <c r="N78" s="109"/>
      <c r="O78" s="29"/>
      <c r="P78" s="109"/>
      <c r="Q78" s="29">
        <v>4</v>
      </c>
      <c r="R78" s="109">
        <v>2</v>
      </c>
      <c r="S78" s="29"/>
      <c r="T78" s="109"/>
      <c r="U78" s="28"/>
      <c r="V78" s="111" t="s">
        <v>764</v>
      </c>
      <c r="W78" s="62"/>
    </row>
    <row r="79" spans="1:23" s="5" customFormat="1" ht="33.75" customHeight="1">
      <c r="A79" s="108" t="s">
        <v>764</v>
      </c>
      <c r="B79" s="61"/>
      <c r="C79" s="35" t="s">
        <v>167</v>
      </c>
      <c r="D79" s="36" t="s">
        <v>168</v>
      </c>
      <c r="E79" s="37" t="s">
        <v>77</v>
      </c>
      <c r="F79" s="34" t="s">
        <v>137</v>
      </c>
      <c r="G79" s="36" t="s">
        <v>138</v>
      </c>
      <c r="H79" s="37" t="s">
        <v>122</v>
      </c>
      <c r="I79" s="37" t="s">
        <v>15</v>
      </c>
      <c r="J79" s="37" t="s">
        <v>131</v>
      </c>
      <c r="K79" s="29">
        <v>1</v>
      </c>
      <c r="L79" s="109"/>
      <c r="M79" s="29"/>
      <c r="N79" s="109"/>
      <c r="O79" s="29"/>
      <c r="P79" s="109"/>
      <c r="Q79" s="29"/>
      <c r="R79" s="109"/>
      <c r="S79" s="29"/>
      <c r="T79" s="109"/>
      <c r="U79" s="28"/>
      <c r="V79" s="111" t="s">
        <v>764</v>
      </c>
      <c r="W79" s="62"/>
    </row>
  </sheetData>
  <sheetProtection/>
  <protectedRanges>
    <protectedRange sqref="J68" name="Диапазон1_3_1_1_3_11_1_1_3_1_1_2_1_3_2_3_4_1_3_1_1_5"/>
    <protectedRange sqref="J24:J25 J35:J36 J50:J52 J27:J33" name="Диапазон1_3_1_1_3_11_1_1_3_1_1_2_1_3_2_3_2"/>
    <protectedRange sqref="J47" name="Диапазон1_3_1_1_3_11_1_1_3_1_3_1_1_1_1_4_2_2_2_2_2_1_2_3"/>
    <protectedRange sqref="J61" name="Диапазон1_3_1_1_3_11_1_1_3_1_1_2_1_3_4_2_3"/>
    <protectedRange sqref="J76" name="Диапазон1_3_1_1_3_11_1_1_3_1_3_1_1_1_1_4_2_2_2_2_1_7_1"/>
  </protectedRanges>
  <mergeCells count="21">
    <mergeCell ref="A2:W2"/>
    <mergeCell ref="A3:W3"/>
    <mergeCell ref="A4:W4"/>
    <mergeCell ref="A5:W5"/>
    <mergeCell ref="A6:V6"/>
    <mergeCell ref="D8:D10"/>
    <mergeCell ref="U8:U10"/>
    <mergeCell ref="F8:F10"/>
    <mergeCell ref="V8:V10"/>
    <mergeCell ref="W8:W10"/>
    <mergeCell ref="I8:I10"/>
    <mergeCell ref="E8:E10"/>
    <mergeCell ref="J8:J10"/>
    <mergeCell ref="A11:V11"/>
    <mergeCell ref="A21:V21"/>
    <mergeCell ref="A44:V44"/>
    <mergeCell ref="G8:G10"/>
    <mergeCell ref="H8:H10"/>
    <mergeCell ref="A8:A10"/>
    <mergeCell ref="B8:B10"/>
    <mergeCell ref="C8:C10"/>
  </mergeCells>
  <conditionalFormatting sqref="F54:H54">
    <cfRule type="duplicateValues" priority="79" dxfId="30" stopIfTrue="1">
      <formula>AND(COUNTIF($F$54:$H$54,F54)&gt;1,NOT(ISBLANK(F54)))</formula>
    </cfRule>
  </conditionalFormatting>
  <conditionalFormatting sqref="F66:H66">
    <cfRule type="duplicateValues" priority="78" dxfId="30" stopIfTrue="1">
      <formula>AND(COUNTIF($F$66:$H$66,F66)&gt;1,NOT(ISBLANK(F66)))</formula>
    </cfRule>
  </conditionalFormatting>
  <conditionalFormatting sqref="I66">
    <cfRule type="duplicateValues" priority="77" dxfId="30" stopIfTrue="1">
      <formula>AND(COUNTIF($I$66:$I$66,I66)&gt;1,NOT(ISBLANK(I66)))</formula>
    </cfRule>
  </conditionalFormatting>
  <conditionalFormatting sqref="F67:H67">
    <cfRule type="duplicateValues" priority="76" dxfId="30" stopIfTrue="1">
      <formula>AND(COUNTIF($F$67:$H$67,F67)&gt;1,NOT(ISBLANK(F67)))</formula>
    </cfRule>
  </conditionalFormatting>
  <conditionalFormatting sqref="I67">
    <cfRule type="duplicateValues" priority="75" dxfId="30" stopIfTrue="1">
      <formula>AND(COUNTIF($I$67:$I$67,I67)&gt;1,NOT(ISBLANK(I67)))</formula>
    </cfRule>
  </conditionalFormatting>
  <conditionalFormatting sqref="F13:H13">
    <cfRule type="duplicateValues" priority="72" dxfId="30" stopIfTrue="1">
      <formula>AND(COUNTIF($F$13:$H$13,F13)&gt;1,NOT(ISBLANK(F13)))</formula>
    </cfRule>
  </conditionalFormatting>
  <conditionalFormatting sqref="I13">
    <cfRule type="duplicateValues" priority="71" dxfId="30" stopIfTrue="1">
      <formula>AND(COUNTIF($I$13:$I$13,I13)&gt;1,NOT(ISBLANK(I13)))</formula>
    </cfRule>
  </conditionalFormatting>
  <conditionalFormatting sqref="F22:H22">
    <cfRule type="duplicateValues" priority="68" dxfId="30" stopIfTrue="1">
      <formula>AND(COUNTIF($F$22:$H$22,F22)&gt;1,NOT(ISBLANK(F22)))</formula>
    </cfRule>
  </conditionalFormatting>
  <conditionalFormatting sqref="I22">
    <cfRule type="duplicateValues" priority="67" dxfId="30" stopIfTrue="1">
      <formula>AND(COUNTIF($I$22:$I$22,I22)&gt;1,NOT(ISBLANK(I22)))</formula>
    </cfRule>
  </conditionalFormatting>
  <conditionalFormatting sqref="F12:H12">
    <cfRule type="duplicateValues" priority="66" dxfId="30" stopIfTrue="1">
      <formula>AND(COUNTIF($F$12:$H$12,F12)&gt;1,NOT(ISBLANK(F12)))</formula>
    </cfRule>
  </conditionalFormatting>
  <conditionalFormatting sqref="I12">
    <cfRule type="duplicateValues" priority="65" dxfId="30" stopIfTrue="1">
      <formula>AND(COUNTIF($I$12:$I$12,I12)&gt;1,NOT(ISBLANK(I12)))</formula>
    </cfRule>
  </conditionalFormatting>
  <conditionalFormatting sqref="F23:H23">
    <cfRule type="duplicateValues" priority="64" dxfId="30" stopIfTrue="1">
      <formula>AND(COUNTIF($F$23:$H$23,F23)&gt;1,NOT(ISBLANK(F23)))</formula>
    </cfRule>
  </conditionalFormatting>
  <conditionalFormatting sqref="I23">
    <cfRule type="duplicateValues" priority="63" dxfId="30" stopIfTrue="1">
      <formula>AND(COUNTIF($I$23:$I$23,I23)&gt;1,NOT(ISBLANK(I23)))</formula>
    </cfRule>
  </conditionalFormatting>
  <conditionalFormatting sqref="C68:J68 F70 I66 C66:E66 E32 C35:E35 C36:J40 D19 G17:H17 C17:E17">
    <cfRule type="timePeriod" priority="62" dxfId="32" timePeriod="thisWeek">
      <formula>AND(TODAY()-ROUNDDOWN(C17,0)&lt;=WEEKDAY(TODAY())-1,ROUNDDOWN(C17,0)-TODAY()&lt;=7-WEEKDAY(TODAY()))</formula>
    </cfRule>
  </conditionalFormatting>
  <conditionalFormatting sqref="F34:H34">
    <cfRule type="duplicateValues" priority="60" dxfId="30" stopIfTrue="1">
      <formula>AND(COUNTIF($F$34:$H$34,F34)&gt;1,NOT(ISBLANK(F34)))</formula>
    </cfRule>
  </conditionalFormatting>
  <conditionalFormatting sqref="I34">
    <cfRule type="duplicateValues" priority="59" dxfId="30" stopIfTrue="1">
      <formula>AND(COUNTIF($I$34:$I$34,I34)&gt;1,NOT(ISBLANK(I34)))</formula>
    </cfRule>
  </conditionalFormatting>
  <conditionalFormatting sqref="C17">
    <cfRule type="expression" priority="54" dxfId="2">
      <formula>$B17="конкур"</formula>
    </cfRule>
    <cfRule type="expression" priority="55" dxfId="1">
      <formula>$B17="выездка"</formula>
    </cfRule>
    <cfRule type="expression" priority="56" dxfId="0">
      <formula>$B17="троеборье"</formula>
    </cfRule>
  </conditionalFormatting>
  <conditionalFormatting sqref="C35 C17">
    <cfRule type="expression" priority="53" dxfId="1" stopIfTrue="1">
      <formula>#REF!=2018</formula>
    </cfRule>
  </conditionalFormatting>
  <conditionalFormatting sqref="C35 C17">
    <cfRule type="expression" priority="52" dxfId="15">
      <formula>#REF!="нет"</formula>
    </cfRule>
  </conditionalFormatting>
  <conditionalFormatting sqref="C35">
    <cfRule type="expression" priority="47" dxfId="2">
      <formula>$B35="конкур"</formula>
    </cfRule>
    <cfRule type="expression" priority="48" dxfId="1">
      <formula>$B35="выездка"</formula>
    </cfRule>
    <cfRule type="expression" priority="49" dxfId="0">
      <formula>$B35="троеборье"</formula>
    </cfRule>
  </conditionalFormatting>
  <conditionalFormatting sqref="F68:I68 C68">
    <cfRule type="expression" priority="42" dxfId="1" stopIfTrue="1">
      <formula>#REF!=2018</formula>
    </cfRule>
  </conditionalFormatting>
  <conditionalFormatting sqref="F68:I68 C68">
    <cfRule type="expression" priority="41" dxfId="15">
      <formula>#REF!="нет"</formula>
    </cfRule>
  </conditionalFormatting>
  <conditionalFormatting sqref="F68:I68 C68">
    <cfRule type="expression" priority="38" dxfId="2">
      <formula>$B68="конкур"</formula>
    </cfRule>
    <cfRule type="expression" priority="39" dxfId="1">
      <formula>$B68="выездка"</formula>
    </cfRule>
    <cfRule type="expression" priority="40" dxfId="0">
      <formula>$B68="троеборье"</formula>
    </cfRule>
  </conditionalFormatting>
  <conditionalFormatting sqref="C39:C40 F39:J40">
    <cfRule type="expression" priority="17" dxfId="1" stopIfTrue="1">
      <formula>#REF!=2018</formula>
    </cfRule>
  </conditionalFormatting>
  <conditionalFormatting sqref="C39:C40 F39:J40">
    <cfRule type="expression" priority="16" dxfId="15">
      <formula>#REF!="нет"</formula>
    </cfRule>
  </conditionalFormatting>
  <conditionalFormatting sqref="F39:J39 C39">
    <cfRule type="expression" priority="13" dxfId="2">
      <formula>$B39="конкур"</formula>
    </cfRule>
    <cfRule type="expression" priority="14" dxfId="1">
      <formula>$B39="выездка"</formula>
    </cfRule>
    <cfRule type="expression" priority="15" dxfId="0">
      <formula>$B39="троеборье"</formula>
    </cfRule>
  </conditionalFormatting>
  <conditionalFormatting sqref="F40:J40 C40">
    <cfRule type="expression" priority="10" dxfId="2">
      <formula>$B40="конкур"</formula>
    </cfRule>
    <cfRule type="expression" priority="11" dxfId="1">
      <formula>$B40="выездка"</formula>
    </cfRule>
    <cfRule type="expression" priority="12" dxfId="0">
      <formula>$B40="троеборье"</formula>
    </cfRule>
  </conditionalFormatting>
  <conditionalFormatting sqref="F39:J39 C39">
    <cfRule type="expression" priority="7" dxfId="2">
      <formula>$B39="конкур"</formula>
    </cfRule>
    <cfRule type="expression" priority="8" dxfId="1">
      <formula>$B39="выездка"</formula>
    </cfRule>
    <cfRule type="expression" priority="9" dxfId="0">
      <formula>$B39="троеборье"</formula>
    </cfRule>
  </conditionalFormatting>
  <conditionalFormatting sqref="F39:H39">
    <cfRule type="expression" priority="4" dxfId="2">
      <formula>$B39="конкур"</formula>
    </cfRule>
    <cfRule type="expression" priority="5" dxfId="1">
      <formula>$B39="выездка"</formula>
    </cfRule>
    <cfRule type="expression" priority="6" dxfId="0">
      <formula>$B39="троеборье"</formula>
    </cfRule>
  </conditionalFormatting>
  <conditionalFormatting sqref="C39 F39:J39 J40">
    <cfRule type="expression" priority="1" dxfId="2">
      <formula>$B39="конкур"</formula>
    </cfRule>
    <cfRule type="expression" priority="2" dxfId="1">
      <formula>$B39="выездка"</formula>
    </cfRule>
    <cfRule type="expression" priority="3" dxfId="0">
      <formula>$B39="троеборье"</formula>
    </cfRule>
  </conditionalFormatting>
  <conditionalFormatting sqref="C68:J68 I66 C66:E66 E32 C35:E35 C36:J40 D19 C17:E17">
    <cfRule type="timePeriod" priority="61" dxfId="32" stopIfTrue="1" timePeriod="last7Days">
      <formula>AND(TODAY()-FLOOR(C17,1)&lt;=6,FLOOR(C17,1)&lt;=TODAY())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view="pageBreakPreview" zoomScale="75" zoomScaleSheetLayoutView="75" zoomScalePageLayoutView="0" workbookViewId="0" topLeftCell="A2">
      <pane ySplit="9" topLeftCell="BM20" activePane="bottomLeft" state="frozen"/>
      <selection pane="topLeft" activeCell="A2" sqref="A2"/>
      <selection pane="bottomLeft" activeCell="L14" sqref="L14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3.003906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1" width="10.25390625" style="1" customWidth="1"/>
    <col min="12" max="12" width="11.00390625" style="1" customWidth="1"/>
    <col min="13" max="13" width="10.625" style="45" customWidth="1"/>
    <col min="14" max="14" width="11.00390625" style="45" customWidth="1"/>
    <col min="15" max="15" width="10.875" style="45" customWidth="1"/>
    <col min="16" max="17" width="10.375" style="45" customWidth="1"/>
    <col min="18" max="18" width="10.00390625" style="1" customWidth="1"/>
    <col min="19" max="19" width="11.125" style="1" customWidth="1"/>
    <col min="20" max="20" width="10.375" style="1" customWidth="1"/>
    <col min="21" max="21" width="10.75390625" style="1" customWidth="1"/>
    <col min="22" max="22" width="9.6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43.5" customHeight="1">
      <c r="A2" s="232" t="s">
        <v>203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s="9" customFormat="1" ht="14.25" customHeight="1">
      <c r="A3" s="233" t="s">
        <v>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3" s="10" customFormat="1" ht="18.75" customHeight="1">
      <c r="A4" s="234" t="s">
        <v>766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23" s="10" customFormat="1" ht="21.75" customHeight="1">
      <c r="A5" s="235" t="s">
        <v>258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</row>
    <row r="6" spans="1:22" s="10" customFormat="1" ht="3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24" s="11" customFormat="1" ht="15" customHeight="1">
      <c r="A7" s="38" t="s">
        <v>24</v>
      </c>
      <c r="B7" s="14"/>
      <c r="C7" s="15"/>
      <c r="D7" s="16"/>
      <c r="E7" s="17"/>
      <c r="F7" s="16"/>
      <c r="G7" s="18"/>
      <c r="H7" s="18"/>
      <c r="I7" s="19"/>
      <c r="J7" s="13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2"/>
      <c r="X7" s="13"/>
    </row>
    <row r="8" spans="1:23" ht="19.5" customHeight="1">
      <c r="A8" s="224" t="s">
        <v>18</v>
      </c>
      <c r="B8" s="225" t="s">
        <v>3</v>
      </c>
      <c r="C8" s="223" t="s">
        <v>4</v>
      </c>
      <c r="D8" s="223" t="s">
        <v>9</v>
      </c>
      <c r="E8" s="225" t="s">
        <v>10</v>
      </c>
      <c r="F8" s="223" t="s">
        <v>5</v>
      </c>
      <c r="G8" s="223" t="s">
        <v>9</v>
      </c>
      <c r="H8" s="223" t="s">
        <v>11</v>
      </c>
      <c r="I8" s="223" t="s">
        <v>7</v>
      </c>
      <c r="J8" s="223" t="s">
        <v>12</v>
      </c>
      <c r="K8" s="100" t="s">
        <v>25</v>
      </c>
      <c r="L8" s="95" t="s">
        <v>104</v>
      </c>
      <c r="M8" s="100" t="s">
        <v>44</v>
      </c>
      <c r="N8" s="100" t="s">
        <v>35</v>
      </c>
      <c r="O8" s="100" t="s">
        <v>54</v>
      </c>
      <c r="P8" s="100" t="s">
        <v>55</v>
      </c>
      <c r="Q8" s="95" t="s">
        <v>56</v>
      </c>
      <c r="R8" s="100" t="s">
        <v>57</v>
      </c>
      <c r="S8" s="95" t="s">
        <v>58</v>
      </c>
      <c r="T8" s="100" t="s">
        <v>59</v>
      </c>
      <c r="U8" s="229" t="s">
        <v>260</v>
      </c>
      <c r="V8" s="229" t="s">
        <v>60</v>
      </c>
      <c r="W8" s="226" t="s">
        <v>6</v>
      </c>
    </row>
    <row r="9" spans="1:23" ht="19.5" customHeight="1">
      <c r="A9" s="224"/>
      <c r="B9" s="225"/>
      <c r="C9" s="223"/>
      <c r="D9" s="223"/>
      <c r="E9" s="225"/>
      <c r="F9" s="223"/>
      <c r="G9" s="223"/>
      <c r="H9" s="223"/>
      <c r="I9" s="223"/>
      <c r="J9" s="223"/>
      <c r="K9" s="101">
        <v>44955</v>
      </c>
      <c r="L9" s="101">
        <v>44981</v>
      </c>
      <c r="M9" s="101">
        <v>45004</v>
      </c>
      <c r="N9" s="101">
        <v>45039</v>
      </c>
      <c r="O9" s="101">
        <v>45060</v>
      </c>
      <c r="P9" s="101">
        <v>45102</v>
      </c>
      <c r="Q9" s="118">
        <v>45137</v>
      </c>
      <c r="R9" s="101">
        <v>45158</v>
      </c>
      <c r="S9" s="122">
        <v>45171</v>
      </c>
      <c r="T9" s="101">
        <v>45214</v>
      </c>
      <c r="U9" s="230"/>
      <c r="V9" s="230"/>
      <c r="W9" s="226"/>
    </row>
    <row r="10" spans="1:23" ht="19.5" customHeight="1">
      <c r="A10" s="224"/>
      <c r="B10" s="225"/>
      <c r="C10" s="223"/>
      <c r="D10" s="223"/>
      <c r="E10" s="225"/>
      <c r="F10" s="223"/>
      <c r="G10" s="223"/>
      <c r="H10" s="223"/>
      <c r="I10" s="223"/>
      <c r="J10" s="223"/>
      <c r="K10" s="119" t="s">
        <v>259</v>
      </c>
      <c r="L10" s="119" t="s">
        <v>259</v>
      </c>
      <c r="M10" s="119" t="s">
        <v>259</v>
      </c>
      <c r="N10" s="119" t="s">
        <v>259</v>
      </c>
      <c r="O10" s="119" t="s">
        <v>259</v>
      </c>
      <c r="P10" s="119" t="s">
        <v>259</v>
      </c>
      <c r="Q10" s="119" t="s">
        <v>259</v>
      </c>
      <c r="R10" s="119" t="s">
        <v>259</v>
      </c>
      <c r="S10" s="119" t="s">
        <v>259</v>
      </c>
      <c r="T10" s="119" t="s">
        <v>259</v>
      </c>
      <c r="U10" s="231"/>
      <c r="V10" s="231"/>
      <c r="W10" s="226"/>
    </row>
    <row r="11" spans="1:23" s="112" customFormat="1" ht="33.75" customHeight="1">
      <c r="A11" s="220" t="s">
        <v>257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2"/>
      <c r="W11" s="95"/>
    </row>
    <row r="12" spans="1:23" s="112" customFormat="1" ht="33.75" customHeight="1">
      <c r="A12" s="108" t="s">
        <v>764</v>
      </c>
      <c r="B12" s="138"/>
      <c r="C12" s="35" t="s">
        <v>153</v>
      </c>
      <c r="D12" s="36" t="s">
        <v>114</v>
      </c>
      <c r="E12" s="37" t="s">
        <v>13</v>
      </c>
      <c r="F12" s="35" t="s">
        <v>715</v>
      </c>
      <c r="G12" s="69" t="s">
        <v>155</v>
      </c>
      <c r="H12" s="70" t="s">
        <v>156</v>
      </c>
      <c r="I12" s="37" t="s">
        <v>111</v>
      </c>
      <c r="J12" s="24" t="s">
        <v>112</v>
      </c>
      <c r="K12" s="29"/>
      <c r="L12" s="116"/>
      <c r="M12" s="29"/>
      <c r="N12" s="113"/>
      <c r="O12" s="29"/>
      <c r="P12" s="113"/>
      <c r="Q12" s="29"/>
      <c r="R12" s="113"/>
      <c r="S12" s="29" t="s">
        <v>47</v>
      </c>
      <c r="T12" s="113"/>
      <c r="U12" s="29"/>
      <c r="V12" s="111" t="s">
        <v>764</v>
      </c>
      <c r="W12" s="95"/>
    </row>
    <row r="13" spans="1:23" s="112" customFormat="1" ht="33.75" customHeight="1">
      <c r="A13" s="108" t="s">
        <v>764</v>
      </c>
      <c r="B13" s="138"/>
      <c r="C13" s="55" t="s">
        <v>223</v>
      </c>
      <c r="D13" s="36" t="s">
        <v>224</v>
      </c>
      <c r="E13" s="37" t="s">
        <v>13</v>
      </c>
      <c r="F13" s="34" t="s">
        <v>312</v>
      </c>
      <c r="G13" s="36" t="s">
        <v>226</v>
      </c>
      <c r="H13" s="37" t="s">
        <v>227</v>
      </c>
      <c r="I13" s="37" t="s">
        <v>84</v>
      </c>
      <c r="J13" s="37" t="s">
        <v>298</v>
      </c>
      <c r="K13" s="29"/>
      <c r="L13" s="114"/>
      <c r="M13" s="29">
        <v>2</v>
      </c>
      <c r="N13" s="109"/>
      <c r="O13" s="29"/>
      <c r="P13" s="109"/>
      <c r="Q13" s="29"/>
      <c r="R13" s="109"/>
      <c r="S13" s="29"/>
      <c r="T13" s="109"/>
      <c r="U13" s="29"/>
      <c r="V13" s="111" t="s">
        <v>764</v>
      </c>
      <c r="W13" s="95"/>
    </row>
    <row r="14" spans="1:23" s="112" customFormat="1" ht="33.75" customHeight="1">
      <c r="A14" s="108" t="s">
        <v>764</v>
      </c>
      <c r="B14" s="138"/>
      <c r="C14" s="35" t="s">
        <v>132</v>
      </c>
      <c r="D14" s="36" t="s">
        <v>133</v>
      </c>
      <c r="E14" s="37" t="s">
        <v>13</v>
      </c>
      <c r="F14" s="34" t="s">
        <v>134</v>
      </c>
      <c r="G14" s="36" t="s">
        <v>135</v>
      </c>
      <c r="H14" s="37" t="s">
        <v>110</v>
      </c>
      <c r="I14" s="37" t="s">
        <v>110</v>
      </c>
      <c r="J14" s="59" t="s">
        <v>136</v>
      </c>
      <c r="K14" s="29"/>
      <c r="L14" s="114"/>
      <c r="M14" s="29">
        <v>1</v>
      </c>
      <c r="N14" s="109">
        <v>1</v>
      </c>
      <c r="O14" s="29"/>
      <c r="P14" s="109"/>
      <c r="Q14" s="29"/>
      <c r="R14" s="109"/>
      <c r="S14" s="29"/>
      <c r="T14" s="109"/>
      <c r="U14" s="29"/>
      <c r="V14" s="111" t="s">
        <v>764</v>
      </c>
      <c r="W14" s="95"/>
    </row>
    <row r="15" spans="1:23" s="112" customFormat="1" ht="33.75" customHeight="1">
      <c r="A15" s="108" t="s">
        <v>764</v>
      </c>
      <c r="B15" s="138"/>
      <c r="C15" s="35" t="s">
        <v>87</v>
      </c>
      <c r="D15" s="36" t="s">
        <v>88</v>
      </c>
      <c r="E15" s="37" t="s">
        <v>16</v>
      </c>
      <c r="F15" s="34" t="s">
        <v>255</v>
      </c>
      <c r="G15" s="36" t="s">
        <v>89</v>
      </c>
      <c r="H15" s="37" t="s">
        <v>86</v>
      </c>
      <c r="I15" s="37" t="s">
        <v>15</v>
      </c>
      <c r="J15" s="37" t="s">
        <v>131</v>
      </c>
      <c r="K15" s="29">
        <v>1</v>
      </c>
      <c r="L15" s="109">
        <v>1</v>
      </c>
      <c r="M15" s="29"/>
      <c r="N15" s="109"/>
      <c r="O15" s="29"/>
      <c r="P15" s="109"/>
      <c r="Q15" s="29"/>
      <c r="R15" s="109"/>
      <c r="S15" s="29"/>
      <c r="T15" s="109"/>
      <c r="U15" s="29"/>
      <c r="V15" s="111" t="s">
        <v>764</v>
      </c>
      <c r="W15" s="95"/>
    </row>
    <row r="16" spans="1:23" s="112" customFormat="1" ht="33.75" customHeight="1">
      <c r="A16" s="108" t="s">
        <v>764</v>
      </c>
      <c r="B16" s="138"/>
      <c r="C16" s="68" t="s">
        <v>416</v>
      </c>
      <c r="D16" s="69" t="s">
        <v>302</v>
      </c>
      <c r="E16" s="70" t="s">
        <v>13</v>
      </c>
      <c r="F16" s="67" t="s">
        <v>284</v>
      </c>
      <c r="G16" s="77" t="s">
        <v>280</v>
      </c>
      <c r="H16" s="57" t="s">
        <v>346</v>
      </c>
      <c r="I16" s="70" t="s">
        <v>346</v>
      </c>
      <c r="J16" s="59" t="s">
        <v>523</v>
      </c>
      <c r="K16" s="29"/>
      <c r="L16" s="114"/>
      <c r="M16" s="29"/>
      <c r="N16" s="109"/>
      <c r="O16" s="29"/>
      <c r="P16" s="109">
        <v>1</v>
      </c>
      <c r="Q16" s="29"/>
      <c r="R16" s="109"/>
      <c r="S16" s="29"/>
      <c r="T16" s="109"/>
      <c r="U16" s="29"/>
      <c r="V16" s="111" t="s">
        <v>764</v>
      </c>
      <c r="W16" s="95"/>
    </row>
    <row r="17" spans="1:23" s="112" customFormat="1" ht="33.75" customHeight="1">
      <c r="A17" s="108" t="s">
        <v>764</v>
      </c>
      <c r="B17" s="138"/>
      <c r="C17" s="68" t="s">
        <v>420</v>
      </c>
      <c r="D17" s="69" t="s">
        <v>337</v>
      </c>
      <c r="E17" s="70" t="s">
        <v>13</v>
      </c>
      <c r="F17" s="34" t="s">
        <v>421</v>
      </c>
      <c r="G17" s="36" t="s">
        <v>338</v>
      </c>
      <c r="H17" s="37" t="s">
        <v>339</v>
      </c>
      <c r="I17" s="70" t="s">
        <v>84</v>
      </c>
      <c r="J17" s="72" t="s">
        <v>298</v>
      </c>
      <c r="K17" s="29"/>
      <c r="L17" s="114"/>
      <c r="M17" s="29"/>
      <c r="N17" s="109">
        <v>2</v>
      </c>
      <c r="O17" s="29"/>
      <c r="P17" s="109"/>
      <c r="Q17" s="29"/>
      <c r="R17" s="109"/>
      <c r="S17" s="29"/>
      <c r="T17" s="109"/>
      <c r="U17" s="29"/>
      <c r="V17" s="111" t="s">
        <v>764</v>
      </c>
      <c r="W17" s="95"/>
    </row>
    <row r="18" spans="1:24" s="112" customFormat="1" ht="33.75" customHeight="1">
      <c r="A18" s="108" t="s">
        <v>764</v>
      </c>
      <c r="B18" s="61"/>
      <c r="C18" s="35" t="s">
        <v>706</v>
      </c>
      <c r="D18" s="169" t="s">
        <v>707</v>
      </c>
      <c r="E18" s="37" t="s">
        <v>13</v>
      </c>
      <c r="F18" s="34" t="s">
        <v>628</v>
      </c>
      <c r="G18" s="69" t="s">
        <v>629</v>
      </c>
      <c r="H18" s="70" t="s">
        <v>84</v>
      </c>
      <c r="I18" s="37" t="s">
        <v>84</v>
      </c>
      <c r="J18" s="79" t="s">
        <v>85</v>
      </c>
      <c r="K18" s="29"/>
      <c r="L18" s="114"/>
      <c r="M18" s="29"/>
      <c r="N18" s="109"/>
      <c r="O18" s="29"/>
      <c r="P18" s="109"/>
      <c r="Q18" s="29"/>
      <c r="R18" s="109"/>
      <c r="S18" s="29" t="s">
        <v>47</v>
      </c>
      <c r="T18" s="109"/>
      <c r="U18" s="29"/>
      <c r="V18" s="111" t="s">
        <v>764</v>
      </c>
      <c r="W18" s="62"/>
      <c r="X18" s="5"/>
    </row>
    <row r="19" spans="1:24" s="5" customFormat="1" ht="33.75" customHeight="1">
      <c r="A19" s="108" t="s">
        <v>764</v>
      </c>
      <c r="B19" s="138"/>
      <c r="C19" s="68" t="s">
        <v>422</v>
      </c>
      <c r="D19" s="69" t="s">
        <v>340</v>
      </c>
      <c r="E19" s="70" t="s">
        <v>13</v>
      </c>
      <c r="F19" s="105" t="s">
        <v>423</v>
      </c>
      <c r="G19" s="69" t="s">
        <v>341</v>
      </c>
      <c r="H19" s="70" t="s">
        <v>342</v>
      </c>
      <c r="I19" s="70" t="s">
        <v>343</v>
      </c>
      <c r="J19" s="72" t="s">
        <v>344</v>
      </c>
      <c r="K19" s="27"/>
      <c r="L19" s="114"/>
      <c r="M19" s="29"/>
      <c r="N19" s="109">
        <v>3</v>
      </c>
      <c r="O19" s="29"/>
      <c r="P19" s="109"/>
      <c r="Q19" s="29"/>
      <c r="R19" s="109"/>
      <c r="S19" s="29"/>
      <c r="T19" s="109"/>
      <c r="U19" s="29"/>
      <c r="V19" s="111" t="s">
        <v>764</v>
      </c>
      <c r="W19" s="95"/>
      <c r="X19" s="112"/>
    </row>
    <row r="20" spans="1:23" s="112" customFormat="1" ht="33.75" customHeight="1">
      <c r="A20" s="220" t="s">
        <v>14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2"/>
      <c r="W20" s="95"/>
    </row>
    <row r="21" spans="1:23" s="5" customFormat="1" ht="33.75" customHeight="1">
      <c r="A21" s="108"/>
      <c r="B21" s="138"/>
      <c r="C21" s="177" t="s">
        <v>658</v>
      </c>
      <c r="D21" s="178" t="s">
        <v>659</v>
      </c>
      <c r="E21" s="179" t="s">
        <v>13</v>
      </c>
      <c r="F21" s="184" t="s">
        <v>596</v>
      </c>
      <c r="G21" s="178" t="s">
        <v>141</v>
      </c>
      <c r="H21" s="179" t="s">
        <v>111</v>
      </c>
      <c r="I21" s="179" t="s">
        <v>111</v>
      </c>
      <c r="J21" s="192" t="s">
        <v>112</v>
      </c>
      <c r="K21" s="113"/>
      <c r="L21" s="109"/>
      <c r="M21" s="109"/>
      <c r="N21" s="109"/>
      <c r="O21" s="109"/>
      <c r="P21" s="109"/>
      <c r="Q21" s="109"/>
      <c r="R21" s="109">
        <v>1</v>
      </c>
      <c r="S21" s="109">
        <v>1</v>
      </c>
      <c r="T21" s="109">
        <v>4</v>
      </c>
      <c r="U21" s="182"/>
      <c r="V21" s="111">
        <v>6</v>
      </c>
      <c r="W21" s="62"/>
    </row>
    <row r="22" spans="1:23" s="5" customFormat="1" ht="33.75" customHeight="1">
      <c r="A22" s="108" t="s">
        <v>764</v>
      </c>
      <c r="B22" s="61"/>
      <c r="C22" s="35" t="s">
        <v>242</v>
      </c>
      <c r="D22" s="36" t="s">
        <v>243</v>
      </c>
      <c r="E22" s="37">
        <v>3</v>
      </c>
      <c r="F22" s="34" t="s">
        <v>734</v>
      </c>
      <c r="G22" s="36" t="s">
        <v>735</v>
      </c>
      <c r="H22" s="37" t="s">
        <v>110</v>
      </c>
      <c r="I22" s="37" t="s">
        <v>736</v>
      </c>
      <c r="J22" s="79" t="s">
        <v>136</v>
      </c>
      <c r="K22" s="27"/>
      <c r="L22" s="109"/>
      <c r="M22" s="29"/>
      <c r="N22" s="109"/>
      <c r="O22" s="29"/>
      <c r="P22" s="109"/>
      <c r="Q22" s="29"/>
      <c r="R22" s="109"/>
      <c r="S22" s="29"/>
      <c r="T22" s="109">
        <v>2</v>
      </c>
      <c r="U22" s="28"/>
      <c r="V22" s="111" t="s">
        <v>764</v>
      </c>
      <c r="W22" s="62"/>
    </row>
    <row r="23" spans="1:23" s="5" customFormat="1" ht="33.75" customHeight="1">
      <c r="A23" s="108" t="s">
        <v>764</v>
      </c>
      <c r="B23" s="61"/>
      <c r="C23" s="55" t="s">
        <v>293</v>
      </c>
      <c r="D23" s="36" t="s">
        <v>294</v>
      </c>
      <c r="E23" s="37" t="s">
        <v>13</v>
      </c>
      <c r="F23" s="34" t="s">
        <v>295</v>
      </c>
      <c r="G23" s="36" t="s">
        <v>296</v>
      </c>
      <c r="H23" s="37" t="s">
        <v>297</v>
      </c>
      <c r="I23" s="37" t="s">
        <v>84</v>
      </c>
      <c r="J23" s="37" t="s">
        <v>298</v>
      </c>
      <c r="K23" s="27"/>
      <c r="L23" s="109"/>
      <c r="M23" s="29">
        <v>2</v>
      </c>
      <c r="N23" s="109"/>
      <c r="O23" s="29"/>
      <c r="P23" s="109"/>
      <c r="Q23" s="29"/>
      <c r="R23" s="109"/>
      <c r="S23" s="29"/>
      <c r="T23" s="109"/>
      <c r="U23" s="28"/>
      <c r="V23" s="111" t="s">
        <v>764</v>
      </c>
      <c r="W23" s="62"/>
    </row>
    <row r="24" spans="1:23" s="5" customFormat="1" ht="33.75" customHeight="1">
      <c r="A24" s="108" t="s">
        <v>764</v>
      </c>
      <c r="B24" s="61"/>
      <c r="C24" s="35" t="s">
        <v>452</v>
      </c>
      <c r="D24" s="36" t="s">
        <v>294</v>
      </c>
      <c r="E24" s="37" t="s">
        <v>13</v>
      </c>
      <c r="F24" s="47" t="s">
        <v>527</v>
      </c>
      <c r="G24" s="36" t="s">
        <v>528</v>
      </c>
      <c r="H24" s="37" t="s">
        <v>529</v>
      </c>
      <c r="I24" s="37" t="s">
        <v>101</v>
      </c>
      <c r="J24" s="59" t="s">
        <v>23</v>
      </c>
      <c r="K24" s="27"/>
      <c r="L24" s="109"/>
      <c r="M24" s="29"/>
      <c r="N24" s="109"/>
      <c r="O24" s="29"/>
      <c r="P24" s="109">
        <v>1</v>
      </c>
      <c r="Q24" s="29"/>
      <c r="R24" s="109"/>
      <c r="S24" s="29"/>
      <c r="T24" s="109"/>
      <c r="U24" s="28"/>
      <c r="V24" s="111" t="s">
        <v>764</v>
      </c>
      <c r="W24" s="62"/>
    </row>
    <row r="25" spans="1:23" s="5" customFormat="1" ht="33.75" customHeight="1">
      <c r="A25" s="108" t="s">
        <v>764</v>
      </c>
      <c r="B25" s="61"/>
      <c r="C25" s="145" t="s">
        <v>461</v>
      </c>
      <c r="D25" s="137" t="s">
        <v>357</v>
      </c>
      <c r="E25" s="37" t="s">
        <v>13</v>
      </c>
      <c r="F25" s="71" t="s">
        <v>419</v>
      </c>
      <c r="G25" s="69" t="s">
        <v>355</v>
      </c>
      <c r="H25" s="70" t="s">
        <v>352</v>
      </c>
      <c r="I25" s="97" t="s">
        <v>352</v>
      </c>
      <c r="J25" s="79" t="s">
        <v>462</v>
      </c>
      <c r="K25" s="27"/>
      <c r="L25" s="109"/>
      <c r="M25" s="29"/>
      <c r="N25" s="109"/>
      <c r="O25" s="29">
        <v>2</v>
      </c>
      <c r="P25" s="109"/>
      <c r="Q25" s="29"/>
      <c r="R25" s="109"/>
      <c r="S25" s="29"/>
      <c r="T25" s="109"/>
      <c r="U25" s="28"/>
      <c r="V25" s="111" t="s">
        <v>764</v>
      </c>
      <c r="W25" s="62"/>
    </row>
    <row r="26" spans="1:23" s="5" customFormat="1" ht="33.75" customHeight="1">
      <c r="A26" s="108" t="s">
        <v>764</v>
      </c>
      <c r="B26" s="61"/>
      <c r="C26" s="68" t="s">
        <v>418</v>
      </c>
      <c r="D26" s="69" t="s">
        <v>354</v>
      </c>
      <c r="E26" s="70" t="s">
        <v>13</v>
      </c>
      <c r="F26" s="105" t="s">
        <v>419</v>
      </c>
      <c r="G26" s="69" t="s">
        <v>355</v>
      </c>
      <c r="H26" s="70" t="s">
        <v>352</v>
      </c>
      <c r="I26" s="70" t="s">
        <v>352</v>
      </c>
      <c r="J26" s="72" t="s">
        <v>356</v>
      </c>
      <c r="K26" s="27"/>
      <c r="L26" s="109"/>
      <c r="M26" s="29"/>
      <c r="N26" s="109">
        <v>3</v>
      </c>
      <c r="O26" s="29"/>
      <c r="P26" s="109"/>
      <c r="Q26" s="29"/>
      <c r="R26" s="109"/>
      <c r="S26" s="29"/>
      <c r="T26" s="109"/>
      <c r="U26" s="28"/>
      <c r="V26" s="111" t="s">
        <v>764</v>
      </c>
      <c r="W26" s="62"/>
    </row>
    <row r="27" spans="1:23" s="5" customFormat="1" ht="33.75" customHeight="1">
      <c r="A27" s="108" t="s">
        <v>764</v>
      </c>
      <c r="B27" s="61"/>
      <c r="C27" s="35" t="s">
        <v>62</v>
      </c>
      <c r="D27" s="36" t="s">
        <v>63</v>
      </c>
      <c r="E27" s="37" t="s">
        <v>19</v>
      </c>
      <c r="F27" s="34" t="s">
        <v>123</v>
      </c>
      <c r="G27" s="36" t="s">
        <v>124</v>
      </c>
      <c r="H27" s="37" t="s">
        <v>125</v>
      </c>
      <c r="I27" s="37" t="s">
        <v>263</v>
      </c>
      <c r="J27" s="37" t="s">
        <v>131</v>
      </c>
      <c r="K27" s="27">
        <v>1</v>
      </c>
      <c r="L27" s="109"/>
      <c r="M27" s="29">
        <v>1</v>
      </c>
      <c r="N27" s="109"/>
      <c r="O27" s="29"/>
      <c r="P27" s="109"/>
      <c r="Q27" s="29"/>
      <c r="R27" s="109"/>
      <c r="S27" s="29"/>
      <c r="T27" s="109"/>
      <c r="U27" s="28"/>
      <c r="V27" s="111" t="s">
        <v>764</v>
      </c>
      <c r="W27" s="62"/>
    </row>
    <row r="28" spans="1:23" s="5" customFormat="1" ht="33.75" customHeight="1">
      <c r="A28" s="108" t="s">
        <v>764</v>
      </c>
      <c r="B28" s="61"/>
      <c r="C28" s="83" t="s">
        <v>92</v>
      </c>
      <c r="D28" s="85" t="s">
        <v>93</v>
      </c>
      <c r="E28" s="84" t="s">
        <v>77</v>
      </c>
      <c r="F28" s="31" t="s">
        <v>161</v>
      </c>
      <c r="G28" s="69" t="s">
        <v>162</v>
      </c>
      <c r="H28" s="24" t="s">
        <v>69</v>
      </c>
      <c r="I28" s="24" t="s">
        <v>94</v>
      </c>
      <c r="J28" s="24" t="s">
        <v>285</v>
      </c>
      <c r="K28" s="27"/>
      <c r="L28" s="110">
        <v>2</v>
      </c>
      <c r="M28" s="44"/>
      <c r="N28" s="110"/>
      <c r="O28" s="44"/>
      <c r="P28" s="110"/>
      <c r="Q28" s="44"/>
      <c r="R28" s="110"/>
      <c r="S28" s="44"/>
      <c r="T28" s="110"/>
      <c r="U28" s="44"/>
      <c r="V28" s="111" t="s">
        <v>764</v>
      </c>
      <c r="W28" s="62"/>
    </row>
    <row r="29" spans="1:23" s="5" customFormat="1" ht="33.75" customHeight="1">
      <c r="A29" s="108" t="s">
        <v>764</v>
      </c>
      <c r="B29" s="61"/>
      <c r="C29" s="68" t="s">
        <v>414</v>
      </c>
      <c r="D29" s="69" t="s">
        <v>350</v>
      </c>
      <c r="E29" s="70" t="s">
        <v>13</v>
      </c>
      <c r="F29" s="105" t="s">
        <v>415</v>
      </c>
      <c r="G29" s="69" t="s">
        <v>351</v>
      </c>
      <c r="H29" s="70" t="s">
        <v>352</v>
      </c>
      <c r="I29" s="70" t="s">
        <v>352</v>
      </c>
      <c r="J29" s="72" t="s">
        <v>353</v>
      </c>
      <c r="K29" s="27"/>
      <c r="L29" s="109"/>
      <c r="M29" s="29"/>
      <c r="N29" s="109">
        <v>1</v>
      </c>
      <c r="O29" s="29"/>
      <c r="P29" s="109"/>
      <c r="Q29" s="29"/>
      <c r="R29" s="109"/>
      <c r="S29" s="29"/>
      <c r="T29" s="109"/>
      <c r="U29" s="28"/>
      <c r="V29" s="111" t="s">
        <v>764</v>
      </c>
      <c r="W29" s="62"/>
    </row>
    <row r="30" spans="1:23" s="5" customFormat="1" ht="33.75" customHeight="1">
      <c r="A30" s="108" t="s">
        <v>764</v>
      </c>
      <c r="B30" s="61"/>
      <c r="C30" s="55" t="s">
        <v>105</v>
      </c>
      <c r="D30" s="36" t="s">
        <v>106</v>
      </c>
      <c r="E30" s="37" t="s">
        <v>13</v>
      </c>
      <c r="F30" s="34" t="s">
        <v>299</v>
      </c>
      <c r="G30" s="56" t="s">
        <v>300</v>
      </c>
      <c r="H30" s="57" t="s">
        <v>301</v>
      </c>
      <c r="I30" s="57" t="s">
        <v>74</v>
      </c>
      <c r="J30" s="37" t="s">
        <v>131</v>
      </c>
      <c r="K30" s="27"/>
      <c r="L30" s="109"/>
      <c r="M30" s="29">
        <v>3</v>
      </c>
      <c r="N30" s="109"/>
      <c r="O30" s="29"/>
      <c r="P30" s="109"/>
      <c r="Q30" s="29"/>
      <c r="R30" s="109">
        <v>2</v>
      </c>
      <c r="S30" s="29"/>
      <c r="T30" s="109"/>
      <c r="U30" s="28"/>
      <c r="V30" s="111" t="s">
        <v>764</v>
      </c>
      <c r="W30" s="62"/>
    </row>
    <row r="31" spans="1:23" s="5" customFormat="1" ht="33.75" customHeight="1">
      <c r="A31" s="108" t="s">
        <v>764</v>
      </c>
      <c r="B31" s="61"/>
      <c r="C31" s="35" t="s">
        <v>248</v>
      </c>
      <c r="D31" s="36" t="s">
        <v>249</v>
      </c>
      <c r="E31" s="37" t="s">
        <v>13</v>
      </c>
      <c r="F31" s="34" t="s">
        <v>250</v>
      </c>
      <c r="G31" s="36" t="s">
        <v>251</v>
      </c>
      <c r="H31" s="37" t="s">
        <v>252</v>
      </c>
      <c r="I31" s="37" t="s">
        <v>253</v>
      </c>
      <c r="J31" s="37" t="s">
        <v>256</v>
      </c>
      <c r="K31" s="27">
        <v>2</v>
      </c>
      <c r="L31" s="109">
        <v>1</v>
      </c>
      <c r="M31" s="29"/>
      <c r="N31" s="109"/>
      <c r="O31" s="29"/>
      <c r="P31" s="109"/>
      <c r="Q31" s="29"/>
      <c r="R31" s="109"/>
      <c r="S31" s="29"/>
      <c r="T31" s="109"/>
      <c r="U31" s="28"/>
      <c r="V31" s="111" t="s">
        <v>764</v>
      </c>
      <c r="W31" s="62"/>
    </row>
    <row r="32" spans="1:23" s="5" customFormat="1" ht="33.75" customHeight="1">
      <c r="A32" s="108" t="s">
        <v>764</v>
      </c>
      <c r="B32" s="61"/>
      <c r="C32" s="208" t="s">
        <v>87</v>
      </c>
      <c r="D32" s="206" t="s">
        <v>88</v>
      </c>
      <c r="E32" s="207" t="s">
        <v>16</v>
      </c>
      <c r="F32" s="47" t="s">
        <v>527</v>
      </c>
      <c r="G32" s="36" t="s">
        <v>528</v>
      </c>
      <c r="H32" s="37" t="s">
        <v>529</v>
      </c>
      <c r="I32" s="78" t="s">
        <v>101</v>
      </c>
      <c r="J32" s="37" t="s">
        <v>21</v>
      </c>
      <c r="K32" s="27"/>
      <c r="L32" s="109"/>
      <c r="M32" s="29"/>
      <c r="N32" s="109"/>
      <c r="O32" s="29"/>
      <c r="P32" s="109"/>
      <c r="Q32" s="29"/>
      <c r="R32" s="109"/>
      <c r="S32" s="29"/>
      <c r="T32" s="109">
        <v>3</v>
      </c>
      <c r="U32" s="28"/>
      <c r="V32" s="111" t="s">
        <v>764</v>
      </c>
      <c r="W32" s="62"/>
    </row>
    <row r="33" spans="1:23" s="5" customFormat="1" ht="33.75" customHeight="1">
      <c r="A33" s="108" t="s">
        <v>764</v>
      </c>
      <c r="B33" s="61"/>
      <c r="C33" s="76" t="s">
        <v>98</v>
      </c>
      <c r="D33" s="77" t="s">
        <v>99</v>
      </c>
      <c r="E33" s="78" t="s">
        <v>13</v>
      </c>
      <c r="F33" s="105" t="s">
        <v>459</v>
      </c>
      <c r="G33" s="143" t="s">
        <v>460</v>
      </c>
      <c r="H33" s="144" t="s">
        <v>90</v>
      </c>
      <c r="I33" s="78" t="s">
        <v>90</v>
      </c>
      <c r="J33" s="79" t="s">
        <v>91</v>
      </c>
      <c r="K33" s="27"/>
      <c r="L33" s="109"/>
      <c r="M33" s="29"/>
      <c r="N33" s="109"/>
      <c r="O33" s="29">
        <v>1</v>
      </c>
      <c r="P33" s="109"/>
      <c r="Q33" s="29"/>
      <c r="R33" s="109"/>
      <c r="S33" s="29"/>
      <c r="T33" s="109"/>
      <c r="U33" s="28"/>
      <c r="V33" s="111" t="s">
        <v>764</v>
      </c>
      <c r="W33" s="62"/>
    </row>
    <row r="34" spans="1:23" s="5" customFormat="1" ht="33.75" customHeight="1">
      <c r="A34" s="108" t="s">
        <v>764</v>
      </c>
      <c r="B34" s="61"/>
      <c r="C34" s="68" t="s">
        <v>416</v>
      </c>
      <c r="D34" s="69" t="s">
        <v>302</v>
      </c>
      <c r="E34" s="70" t="s">
        <v>13</v>
      </c>
      <c r="F34" s="105" t="s">
        <v>417</v>
      </c>
      <c r="G34" s="69" t="s">
        <v>303</v>
      </c>
      <c r="H34" s="70" t="s">
        <v>349</v>
      </c>
      <c r="I34" s="70" t="s">
        <v>347</v>
      </c>
      <c r="J34" s="72" t="s">
        <v>348</v>
      </c>
      <c r="K34" s="27"/>
      <c r="L34" s="109"/>
      <c r="M34" s="29"/>
      <c r="N34" s="109">
        <v>2</v>
      </c>
      <c r="O34" s="29"/>
      <c r="P34" s="109"/>
      <c r="Q34" s="29"/>
      <c r="R34" s="109"/>
      <c r="S34" s="29"/>
      <c r="T34" s="109"/>
      <c r="U34" s="28"/>
      <c r="V34" s="111" t="s">
        <v>764</v>
      </c>
      <c r="W34" s="62"/>
    </row>
    <row r="35" spans="1:23" s="5" customFormat="1" ht="33.75" customHeight="1">
      <c r="A35" s="108" t="s">
        <v>764</v>
      </c>
      <c r="B35" s="61"/>
      <c r="C35" s="76" t="s">
        <v>745</v>
      </c>
      <c r="D35" s="77" t="s">
        <v>746</v>
      </c>
      <c r="E35" s="207" t="s">
        <v>13</v>
      </c>
      <c r="F35" s="86" t="s">
        <v>747</v>
      </c>
      <c r="G35" s="77" t="s">
        <v>181</v>
      </c>
      <c r="H35" s="78" t="s">
        <v>182</v>
      </c>
      <c r="I35" s="93" t="s">
        <v>110</v>
      </c>
      <c r="J35" s="79" t="s">
        <v>136</v>
      </c>
      <c r="K35" s="27"/>
      <c r="L35" s="109"/>
      <c r="M35" s="29"/>
      <c r="N35" s="109"/>
      <c r="O35" s="29"/>
      <c r="P35" s="109"/>
      <c r="Q35" s="29"/>
      <c r="R35" s="109"/>
      <c r="S35" s="29"/>
      <c r="T35" s="109">
        <v>1</v>
      </c>
      <c r="U35" s="28"/>
      <c r="V35" s="111" t="s">
        <v>764</v>
      </c>
      <c r="W35" s="62"/>
    </row>
    <row r="36" spans="1:23" s="112" customFormat="1" ht="33.75" customHeight="1">
      <c r="A36" s="220" t="s">
        <v>36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2"/>
      <c r="W36" s="95"/>
    </row>
    <row r="37" spans="1:23" s="5" customFormat="1" ht="33.75" customHeight="1">
      <c r="A37" s="108"/>
      <c r="B37" s="138"/>
      <c r="C37" s="177" t="s">
        <v>399</v>
      </c>
      <c r="D37" s="178" t="s">
        <v>373</v>
      </c>
      <c r="E37" s="179" t="s">
        <v>13</v>
      </c>
      <c r="F37" s="184" t="s">
        <v>400</v>
      </c>
      <c r="G37" s="178" t="s">
        <v>361</v>
      </c>
      <c r="H37" s="179" t="s">
        <v>362</v>
      </c>
      <c r="I37" s="179" t="s">
        <v>363</v>
      </c>
      <c r="J37" s="190" t="s">
        <v>364</v>
      </c>
      <c r="K37" s="109"/>
      <c r="L37" s="109"/>
      <c r="M37" s="109"/>
      <c r="N37" s="109">
        <v>4</v>
      </c>
      <c r="O37" s="109">
        <v>2</v>
      </c>
      <c r="P37" s="109"/>
      <c r="Q37" s="109">
        <v>1</v>
      </c>
      <c r="R37" s="109">
        <v>2</v>
      </c>
      <c r="S37" s="109"/>
      <c r="T37" s="109"/>
      <c r="U37" s="182"/>
      <c r="V37" s="111">
        <v>5</v>
      </c>
      <c r="W37" s="62"/>
    </row>
    <row r="38" spans="1:23" s="5" customFormat="1" ht="33.75" customHeight="1">
      <c r="A38" s="108"/>
      <c r="B38" s="138"/>
      <c r="C38" s="177" t="s">
        <v>146</v>
      </c>
      <c r="D38" s="178" t="s">
        <v>147</v>
      </c>
      <c r="E38" s="179" t="s">
        <v>13</v>
      </c>
      <c r="F38" s="184" t="s">
        <v>409</v>
      </c>
      <c r="G38" s="178" t="s">
        <v>109</v>
      </c>
      <c r="H38" s="179" t="s">
        <v>110</v>
      </c>
      <c r="I38" s="179" t="s">
        <v>111</v>
      </c>
      <c r="J38" s="190" t="s">
        <v>157</v>
      </c>
      <c r="K38" s="113"/>
      <c r="L38" s="109">
        <v>2</v>
      </c>
      <c r="M38" s="109"/>
      <c r="N38" s="109">
        <v>10</v>
      </c>
      <c r="O38" s="109">
        <v>6</v>
      </c>
      <c r="P38" s="109">
        <v>4</v>
      </c>
      <c r="Q38" s="109">
        <v>4</v>
      </c>
      <c r="R38" s="109">
        <v>8</v>
      </c>
      <c r="S38" s="109" t="s">
        <v>47</v>
      </c>
      <c r="T38" s="109"/>
      <c r="U38" s="182"/>
      <c r="V38" s="111">
        <v>10</v>
      </c>
      <c r="W38" s="62"/>
    </row>
    <row r="39" spans="1:23" s="5" customFormat="1" ht="33.75" customHeight="1">
      <c r="A39" s="108"/>
      <c r="B39" s="138"/>
      <c r="C39" s="177" t="s">
        <v>261</v>
      </c>
      <c r="D39" s="212" t="s">
        <v>262</v>
      </c>
      <c r="E39" s="179" t="s">
        <v>13</v>
      </c>
      <c r="F39" s="184" t="s">
        <v>596</v>
      </c>
      <c r="G39" s="178" t="s">
        <v>141</v>
      </c>
      <c r="H39" s="219" t="s">
        <v>111</v>
      </c>
      <c r="I39" s="179" t="s">
        <v>111</v>
      </c>
      <c r="J39" s="192" t="s">
        <v>112</v>
      </c>
      <c r="K39" s="113">
        <v>3</v>
      </c>
      <c r="L39" s="109">
        <v>4</v>
      </c>
      <c r="M39" s="109"/>
      <c r="N39" s="109"/>
      <c r="O39" s="109"/>
      <c r="P39" s="109"/>
      <c r="Q39" s="109">
        <v>5</v>
      </c>
      <c r="R39" s="109"/>
      <c r="S39" s="109"/>
      <c r="T39" s="109"/>
      <c r="U39" s="182"/>
      <c r="V39" s="111">
        <v>12</v>
      </c>
      <c r="W39" s="62"/>
    </row>
    <row r="40" spans="1:23" s="5" customFormat="1" ht="33.75" customHeight="1">
      <c r="A40" s="108"/>
      <c r="B40" s="138"/>
      <c r="C40" s="177" t="s">
        <v>401</v>
      </c>
      <c r="D40" s="178" t="s">
        <v>382</v>
      </c>
      <c r="E40" s="179" t="s">
        <v>13</v>
      </c>
      <c r="F40" s="184" t="s">
        <v>402</v>
      </c>
      <c r="G40" s="178" t="s">
        <v>383</v>
      </c>
      <c r="H40" s="179" t="s">
        <v>384</v>
      </c>
      <c r="I40" s="179" t="s">
        <v>38</v>
      </c>
      <c r="J40" s="190" t="s">
        <v>385</v>
      </c>
      <c r="K40" s="113"/>
      <c r="L40" s="109"/>
      <c r="M40" s="109"/>
      <c r="N40" s="109">
        <v>5</v>
      </c>
      <c r="O40" s="109"/>
      <c r="P40" s="109">
        <v>6</v>
      </c>
      <c r="Q40" s="109">
        <v>3</v>
      </c>
      <c r="R40" s="109"/>
      <c r="S40" s="109"/>
      <c r="T40" s="109"/>
      <c r="U40" s="182"/>
      <c r="V40" s="111">
        <v>14</v>
      </c>
      <c r="W40" s="62"/>
    </row>
    <row r="41" spans="1:23" s="5" customFormat="1" ht="33.75" customHeight="1">
      <c r="A41" s="108" t="s">
        <v>764</v>
      </c>
      <c r="B41" s="61"/>
      <c r="C41" s="55" t="s">
        <v>467</v>
      </c>
      <c r="D41" s="25"/>
      <c r="E41" s="57" t="s">
        <v>13</v>
      </c>
      <c r="F41" s="31" t="s">
        <v>137</v>
      </c>
      <c r="G41" s="22" t="s">
        <v>138</v>
      </c>
      <c r="H41" s="23" t="s">
        <v>122</v>
      </c>
      <c r="I41" s="23" t="s">
        <v>101</v>
      </c>
      <c r="J41" s="84" t="s">
        <v>22</v>
      </c>
      <c r="K41" s="27"/>
      <c r="L41" s="109"/>
      <c r="M41" s="29"/>
      <c r="N41" s="109"/>
      <c r="O41" s="29">
        <v>4</v>
      </c>
      <c r="P41" s="109"/>
      <c r="Q41" s="29"/>
      <c r="R41" s="109"/>
      <c r="S41" s="29"/>
      <c r="T41" s="109"/>
      <c r="U41" s="28"/>
      <c r="V41" s="111" t="s">
        <v>764</v>
      </c>
      <c r="W41" s="62"/>
    </row>
    <row r="42" spans="1:23" s="5" customFormat="1" ht="33.75" customHeight="1">
      <c r="A42" s="108" t="s">
        <v>764</v>
      </c>
      <c r="B42" s="61"/>
      <c r="C42" s="35" t="s">
        <v>49</v>
      </c>
      <c r="D42" s="36" t="s">
        <v>50</v>
      </c>
      <c r="E42" s="37" t="s">
        <v>13</v>
      </c>
      <c r="F42" s="34" t="s">
        <v>51</v>
      </c>
      <c r="G42" s="36" t="s">
        <v>52</v>
      </c>
      <c r="H42" s="37" t="s">
        <v>53</v>
      </c>
      <c r="I42" s="37" t="s">
        <v>37</v>
      </c>
      <c r="J42" s="217" t="s">
        <v>23</v>
      </c>
      <c r="K42" s="27">
        <v>1</v>
      </c>
      <c r="L42" s="109">
        <v>1</v>
      </c>
      <c r="M42" s="29"/>
      <c r="N42" s="109"/>
      <c r="O42" s="29"/>
      <c r="P42" s="109"/>
      <c r="Q42" s="29"/>
      <c r="R42" s="109"/>
      <c r="S42" s="29"/>
      <c r="T42" s="109"/>
      <c r="U42" s="28"/>
      <c r="V42" s="111" t="s">
        <v>764</v>
      </c>
      <c r="W42" s="62"/>
    </row>
    <row r="43" spans="1:23" s="5" customFormat="1" ht="33.75" customHeight="1">
      <c r="A43" s="108" t="s">
        <v>764</v>
      </c>
      <c r="B43" s="61"/>
      <c r="C43" s="83" t="s">
        <v>651</v>
      </c>
      <c r="D43" s="85" t="s">
        <v>652</v>
      </c>
      <c r="E43" s="37" t="s">
        <v>13</v>
      </c>
      <c r="F43" s="87" t="s">
        <v>653</v>
      </c>
      <c r="G43" s="22" t="s">
        <v>654</v>
      </c>
      <c r="H43" s="40" t="s">
        <v>655</v>
      </c>
      <c r="I43" s="23" t="s">
        <v>656</v>
      </c>
      <c r="J43" s="84" t="s">
        <v>657</v>
      </c>
      <c r="K43" s="27"/>
      <c r="L43" s="109"/>
      <c r="M43" s="29"/>
      <c r="N43" s="109"/>
      <c r="O43" s="29"/>
      <c r="P43" s="109"/>
      <c r="Q43" s="29"/>
      <c r="R43" s="109">
        <v>5</v>
      </c>
      <c r="S43" s="29"/>
      <c r="T43" s="109"/>
      <c r="U43" s="28"/>
      <c r="V43" s="111" t="s">
        <v>764</v>
      </c>
      <c r="W43" s="62"/>
    </row>
    <row r="44" spans="1:23" s="5" customFormat="1" ht="33.75" customHeight="1">
      <c r="A44" s="108" t="s">
        <v>764</v>
      </c>
      <c r="B44" s="61"/>
      <c r="C44" s="68" t="s">
        <v>395</v>
      </c>
      <c r="D44" s="69" t="s">
        <v>377</v>
      </c>
      <c r="E44" s="70" t="s">
        <v>13</v>
      </c>
      <c r="F44" s="105" t="s">
        <v>396</v>
      </c>
      <c r="G44" s="69" t="s">
        <v>378</v>
      </c>
      <c r="H44" s="70" t="s">
        <v>379</v>
      </c>
      <c r="I44" s="70" t="s">
        <v>380</v>
      </c>
      <c r="J44" s="72" t="s">
        <v>381</v>
      </c>
      <c r="K44" s="29"/>
      <c r="L44" s="109"/>
      <c r="M44" s="29"/>
      <c r="N44" s="109">
        <v>2</v>
      </c>
      <c r="O44" s="29"/>
      <c r="P44" s="109"/>
      <c r="Q44" s="29"/>
      <c r="R44" s="109"/>
      <c r="S44" s="29"/>
      <c r="T44" s="109"/>
      <c r="U44" s="28"/>
      <c r="V44" s="111" t="s">
        <v>764</v>
      </c>
      <c r="W44" s="62"/>
    </row>
    <row r="45" spans="1:23" s="5" customFormat="1" ht="33.75" customHeight="1">
      <c r="A45" s="108" t="s">
        <v>764</v>
      </c>
      <c r="B45" s="61"/>
      <c r="C45" s="35" t="s">
        <v>139</v>
      </c>
      <c r="D45" s="36" t="s">
        <v>140</v>
      </c>
      <c r="E45" s="70" t="s">
        <v>16</v>
      </c>
      <c r="F45" s="71" t="s">
        <v>194</v>
      </c>
      <c r="G45" s="69" t="s">
        <v>115</v>
      </c>
      <c r="H45" s="70" t="s">
        <v>116</v>
      </c>
      <c r="I45" s="70" t="s">
        <v>111</v>
      </c>
      <c r="J45" s="24" t="s">
        <v>112</v>
      </c>
      <c r="K45" s="29"/>
      <c r="L45" s="109"/>
      <c r="M45" s="29"/>
      <c r="N45" s="109"/>
      <c r="O45" s="29">
        <v>7</v>
      </c>
      <c r="P45" s="109"/>
      <c r="Q45" s="29"/>
      <c r="R45" s="109"/>
      <c r="S45" s="29"/>
      <c r="T45" s="109"/>
      <c r="U45" s="28"/>
      <c r="V45" s="111" t="s">
        <v>764</v>
      </c>
      <c r="W45" s="62"/>
    </row>
    <row r="46" spans="1:23" s="5" customFormat="1" ht="33.75" customHeight="1">
      <c r="A46" s="108" t="s">
        <v>764</v>
      </c>
      <c r="B46" s="61"/>
      <c r="C46" s="35" t="s">
        <v>512</v>
      </c>
      <c r="D46" s="36" t="s">
        <v>382</v>
      </c>
      <c r="E46" s="37" t="s">
        <v>13</v>
      </c>
      <c r="F46" s="34" t="s">
        <v>513</v>
      </c>
      <c r="G46" s="36" t="s">
        <v>514</v>
      </c>
      <c r="H46" s="37" t="s">
        <v>384</v>
      </c>
      <c r="I46" s="37" t="s">
        <v>38</v>
      </c>
      <c r="J46" s="81" t="s">
        <v>538</v>
      </c>
      <c r="K46" s="29"/>
      <c r="L46" s="109"/>
      <c r="M46" s="29"/>
      <c r="N46" s="109"/>
      <c r="O46" s="29"/>
      <c r="P46" s="109"/>
      <c r="Q46" s="29">
        <v>7</v>
      </c>
      <c r="R46" s="109"/>
      <c r="S46" s="29"/>
      <c r="T46" s="109"/>
      <c r="U46" s="28"/>
      <c r="V46" s="111" t="s">
        <v>764</v>
      </c>
      <c r="W46" s="62"/>
    </row>
    <row r="47" spans="1:23" s="5" customFormat="1" ht="33.75" customHeight="1">
      <c r="A47" s="108" t="s">
        <v>764</v>
      </c>
      <c r="B47" s="61"/>
      <c r="C47" s="35" t="s">
        <v>41</v>
      </c>
      <c r="D47" s="36" t="s">
        <v>45</v>
      </c>
      <c r="E47" s="37" t="s">
        <v>13</v>
      </c>
      <c r="F47" s="34" t="s">
        <v>282</v>
      </c>
      <c r="G47" s="36" t="s">
        <v>283</v>
      </c>
      <c r="H47" s="37" t="s">
        <v>43</v>
      </c>
      <c r="I47" s="37" t="s">
        <v>37</v>
      </c>
      <c r="J47" s="37" t="s">
        <v>23</v>
      </c>
      <c r="K47" s="29"/>
      <c r="L47" s="110">
        <v>3</v>
      </c>
      <c r="M47" s="44"/>
      <c r="N47" s="110"/>
      <c r="O47" s="44"/>
      <c r="P47" s="110"/>
      <c r="Q47" s="44"/>
      <c r="R47" s="110"/>
      <c r="S47" s="44"/>
      <c r="T47" s="110"/>
      <c r="U47" s="44"/>
      <c r="V47" s="111" t="s">
        <v>764</v>
      </c>
      <c r="W47" s="62"/>
    </row>
    <row r="48" spans="1:23" s="5" customFormat="1" ht="33.75" customHeight="1">
      <c r="A48" s="108" t="s">
        <v>764</v>
      </c>
      <c r="B48" s="61"/>
      <c r="C48" s="35" t="s">
        <v>597</v>
      </c>
      <c r="D48" s="36" t="s">
        <v>598</v>
      </c>
      <c r="E48" s="37" t="s">
        <v>13</v>
      </c>
      <c r="F48" s="34" t="s">
        <v>599</v>
      </c>
      <c r="G48" s="36" t="s">
        <v>600</v>
      </c>
      <c r="H48" s="37" t="s">
        <v>601</v>
      </c>
      <c r="I48" s="37" t="s">
        <v>219</v>
      </c>
      <c r="J48" s="59" t="s">
        <v>186</v>
      </c>
      <c r="K48" s="29"/>
      <c r="L48" s="109"/>
      <c r="M48" s="29"/>
      <c r="N48" s="109"/>
      <c r="O48" s="29"/>
      <c r="P48" s="109"/>
      <c r="Q48" s="29">
        <v>8</v>
      </c>
      <c r="R48" s="109"/>
      <c r="S48" s="29"/>
      <c r="T48" s="109"/>
      <c r="U48" s="28"/>
      <c r="V48" s="111" t="s">
        <v>764</v>
      </c>
      <c r="W48" s="62"/>
    </row>
    <row r="49" spans="1:23" s="5" customFormat="1" ht="33.75" customHeight="1">
      <c r="A49" s="108" t="s">
        <v>764</v>
      </c>
      <c r="B49" s="61"/>
      <c r="C49" s="51" t="s">
        <v>463</v>
      </c>
      <c r="D49" s="134" t="s">
        <v>464</v>
      </c>
      <c r="E49" s="146" t="s">
        <v>13</v>
      </c>
      <c r="F49" s="147" t="s">
        <v>465</v>
      </c>
      <c r="G49" s="148" t="s">
        <v>466</v>
      </c>
      <c r="H49" s="149" t="s">
        <v>349</v>
      </c>
      <c r="I49" s="37" t="s">
        <v>346</v>
      </c>
      <c r="J49" s="37" t="s">
        <v>254</v>
      </c>
      <c r="K49" s="29"/>
      <c r="L49" s="109"/>
      <c r="M49" s="29"/>
      <c r="N49" s="109"/>
      <c r="O49" s="29">
        <v>5</v>
      </c>
      <c r="P49" s="109"/>
      <c r="Q49" s="29"/>
      <c r="R49" s="109"/>
      <c r="S49" s="29"/>
      <c r="T49" s="109"/>
      <c r="U49" s="28"/>
      <c r="V49" s="111" t="s">
        <v>764</v>
      </c>
      <c r="W49" s="62"/>
    </row>
    <row r="50" spans="1:23" s="5" customFormat="1" ht="33.75" customHeight="1">
      <c r="A50" s="108" t="s">
        <v>764</v>
      </c>
      <c r="B50" s="61"/>
      <c r="C50" s="35" t="s">
        <v>592</v>
      </c>
      <c r="D50" s="85" t="s">
        <v>593</v>
      </c>
      <c r="E50" s="84" t="s">
        <v>13</v>
      </c>
      <c r="F50" s="87" t="s">
        <v>594</v>
      </c>
      <c r="G50" s="139" t="s">
        <v>595</v>
      </c>
      <c r="H50" s="24" t="s">
        <v>84</v>
      </c>
      <c r="I50" s="164" t="s">
        <v>84</v>
      </c>
      <c r="J50" s="79" t="s">
        <v>85</v>
      </c>
      <c r="K50" s="29"/>
      <c r="L50" s="109"/>
      <c r="M50" s="29"/>
      <c r="N50" s="109"/>
      <c r="O50" s="29"/>
      <c r="P50" s="109"/>
      <c r="Q50" s="29">
        <v>2</v>
      </c>
      <c r="R50" s="109"/>
      <c r="S50" s="29"/>
      <c r="T50" s="109"/>
      <c r="U50" s="28"/>
      <c r="V50" s="111" t="s">
        <v>764</v>
      </c>
      <c r="W50" s="62"/>
    </row>
    <row r="51" spans="1:23" s="5" customFormat="1" ht="33.75" customHeight="1">
      <c r="A51" s="108" t="s">
        <v>764</v>
      </c>
      <c r="B51" s="61"/>
      <c r="C51" s="66" t="s">
        <v>504</v>
      </c>
      <c r="D51" s="21" t="s">
        <v>505</v>
      </c>
      <c r="E51" s="78" t="s">
        <v>13</v>
      </c>
      <c r="F51" s="102" t="s">
        <v>126</v>
      </c>
      <c r="G51" s="99" t="s">
        <v>127</v>
      </c>
      <c r="H51" s="30" t="s">
        <v>128</v>
      </c>
      <c r="I51" s="30" t="s">
        <v>506</v>
      </c>
      <c r="J51" s="103" t="s">
        <v>507</v>
      </c>
      <c r="K51" s="29"/>
      <c r="L51" s="109"/>
      <c r="M51" s="29"/>
      <c r="N51" s="109"/>
      <c r="O51" s="29"/>
      <c r="P51" s="109">
        <v>5</v>
      </c>
      <c r="Q51" s="29"/>
      <c r="R51" s="109"/>
      <c r="S51" s="29"/>
      <c r="T51" s="109"/>
      <c r="U51" s="28"/>
      <c r="V51" s="111" t="s">
        <v>764</v>
      </c>
      <c r="W51" s="62"/>
    </row>
    <row r="52" spans="1:23" s="5" customFormat="1" ht="33.75" customHeight="1">
      <c r="A52" s="108" t="s">
        <v>764</v>
      </c>
      <c r="B52" s="61"/>
      <c r="C52" s="76" t="s">
        <v>130</v>
      </c>
      <c r="D52" s="25" t="s">
        <v>121</v>
      </c>
      <c r="E52" s="33">
        <v>2</v>
      </c>
      <c r="F52" s="67" t="s">
        <v>183</v>
      </c>
      <c r="G52" s="77" t="s">
        <v>184</v>
      </c>
      <c r="H52" s="78" t="s">
        <v>185</v>
      </c>
      <c r="I52" s="82" t="s">
        <v>122</v>
      </c>
      <c r="J52" s="84" t="s">
        <v>534</v>
      </c>
      <c r="K52" s="29"/>
      <c r="L52" s="109"/>
      <c r="M52" s="29"/>
      <c r="N52" s="109">
        <v>6</v>
      </c>
      <c r="O52" s="29"/>
      <c r="P52" s="109">
        <v>2</v>
      </c>
      <c r="Q52" s="29"/>
      <c r="R52" s="109"/>
      <c r="S52" s="29"/>
      <c r="T52" s="109"/>
      <c r="U52" s="28"/>
      <c r="V52" s="111" t="s">
        <v>764</v>
      </c>
      <c r="W52" s="62"/>
    </row>
    <row r="53" spans="1:23" s="5" customFormat="1" ht="33.75" customHeight="1">
      <c r="A53" s="108" t="s">
        <v>764</v>
      </c>
      <c r="B53" s="61"/>
      <c r="C53" s="35" t="s">
        <v>142</v>
      </c>
      <c r="D53" s="98" t="s">
        <v>143</v>
      </c>
      <c r="E53" s="89" t="s">
        <v>19</v>
      </c>
      <c r="F53" s="35" t="s">
        <v>154</v>
      </c>
      <c r="G53" s="36" t="s">
        <v>155</v>
      </c>
      <c r="H53" s="37" t="s">
        <v>156</v>
      </c>
      <c r="I53" s="37" t="s">
        <v>111</v>
      </c>
      <c r="J53" s="59" t="s">
        <v>157</v>
      </c>
      <c r="K53" s="29">
        <v>4</v>
      </c>
      <c r="L53" s="110"/>
      <c r="M53" s="44"/>
      <c r="N53" s="110"/>
      <c r="O53" s="44"/>
      <c r="P53" s="110"/>
      <c r="Q53" s="44"/>
      <c r="R53" s="110"/>
      <c r="S53" s="44"/>
      <c r="T53" s="110"/>
      <c r="U53" s="44"/>
      <c r="V53" s="111" t="s">
        <v>764</v>
      </c>
      <c r="W53" s="62"/>
    </row>
    <row r="54" spans="1:23" s="5" customFormat="1" ht="33.75" customHeight="1">
      <c r="A54" s="108" t="s">
        <v>764</v>
      </c>
      <c r="B54" s="61"/>
      <c r="C54" s="88" t="s">
        <v>142</v>
      </c>
      <c r="D54" s="36" t="s">
        <v>143</v>
      </c>
      <c r="E54" s="89" t="s">
        <v>19</v>
      </c>
      <c r="F54" s="87" t="s">
        <v>144</v>
      </c>
      <c r="G54" s="139" t="s">
        <v>145</v>
      </c>
      <c r="H54" s="125" t="s">
        <v>111</v>
      </c>
      <c r="I54" s="125" t="s">
        <v>111</v>
      </c>
      <c r="J54" s="24" t="s">
        <v>112</v>
      </c>
      <c r="K54" s="29"/>
      <c r="L54" s="110"/>
      <c r="M54" s="44"/>
      <c r="N54" s="110"/>
      <c r="O54" s="44">
        <v>1</v>
      </c>
      <c r="P54" s="110"/>
      <c r="Q54" s="44"/>
      <c r="R54" s="110"/>
      <c r="S54" s="44"/>
      <c r="T54" s="110"/>
      <c r="U54" s="44"/>
      <c r="V54" s="111" t="s">
        <v>764</v>
      </c>
      <c r="W54" s="62"/>
    </row>
    <row r="55" spans="1:23" s="5" customFormat="1" ht="33.75" customHeight="1">
      <c r="A55" s="108" t="s">
        <v>764</v>
      </c>
      <c r="B55" s="61"/>
      <c r="C55" s="35" t="s">
        <v>578</v>
      </c>
      <c r="D55" s="25" t="s">
        <v>579</v>
      </c>
      <c r="E55" s="33" t="s">
        <v>13</v>
      </c>
      <c r="F55" s="86" t="s">
        <v>236</v>
      </c>
      <c r="G55" s="36" t="s">
        <v>237</v>
      </c>
      <c r="H55" s="52" t="s">
        <v>238</v>
      </c>
      <c r="I55" s="37" t="s">
        <v>37</v>
      </c>
      <c r="J55" s="159" t="s">
        <v>580</v>
      </c>
      <c r="K55" s="29"/>
      <c r="L55" s="110"/>
      <c r="M55" s="44"/>
      <c r="N55" s="110"/>
      <c r="O55" s="44"/>
      <c r="P55" s="110"/>
      <c r="Q55" s="44"/>
      <c r="R55" s="109"/>
      <c r="S55" s="44">
        <v>1</v>
      </c>
      <c r="T55" s="110"/>
      <c r="U55" s="44"/>
      <c r="V55" s="111" t="s">
        <v>764</v>
      </c>
      <c r="W55" s="62"/>
    </row>
    <row r="56" spans="1:23" s="5" customFormat="1" ht="33.75" customHeight="1">
      <c r="A56" s="108" t="s">
        <v>764</v>
      </c>
      <c r="B56" s="61"/>
      <c r="C56" s="35" t="s">
        <v>660</v>
      </c>
      <c r="D56" s="36" t="s">
        <v>661</v>
      </c>
      <c r="E56" s="37" t="s">
        <v>13</v>
      </c>
      <c r="F56" s="71" t="s">
        <v>413</v>
      </c>
      <c r="G56" s="69" t="s">
        <v>316</v>
      </c>
      <c r="H56" s="70" t="s">
        <v>317</v>
      </c>
      <c r="I56" s="70" t="s">
        <v>84</v>
      </c>
      <c r="J56" s="79" t="s">
        <v>85</v>
      </c>
      <c r="K56" s="29"/>
      <c r="L56" s="109"/>
      <c r="M56" s="29"/>
      <c r="N56" s="109"/>
      <c r="O56" s="29"/>
      <c r="P56" s="109"/>
      <c r="Q56" s="29"/>
      <c r="R56" s="109">
        <v>1</v>
      </c>
      <c r="S56" s="29"/>
      <c r="T56" s="109"/>
      <c r="U56" s="28"/>
      <c r="V56" s="111" t="s">
        <v>764</v>
      </c>
      <c r="W56" s="62"/>
    </row>
    <row r="57" spans="1:23" s="5" customFormat="1" ht="33.75" customHeight="1">
      <c r="A57" s="108" t="s">
        <v>764</v>
      </c>
      <c r="B57" s="61"/>
      <c r="C57" s="35" t="s">
        <v>177</v>
      </c>
      <c r="D57" s="36" t="s">
        <v>178</v>
      </c>
      <c r="E57" s="37">
        <v>1</v>
      </c>
      <c r="F57" s="87" t="s">
        <v>195</v>
      </c>
      <c r="G57" s="124" t="s">
        <v>196</v>
      </c>
      <c r="H57" s="123" t="s">
        <v>110</v>
      </c>
      <c r="I57" s="37" t="s">
        <v>110</v>
      </c>
      <c r="J57" s="128" t="s">
        <v>136</v>
      </c>
      <c r="K57" s="29"/>
      <c r="L57" s="109"/>
      <c r="M57" s="29">
        <v>1</v>
      </c>
      <c r="N57" s="109"/>
      <c r="O57" s="29"/>
      <c r="P57" s="109"/>
      <c r="Q57" s="29"/>
      <c r="R57" s="109"/>
      <c r="S57" s="29"/>
      <c r="T57" s="109"/>
      <c r="U57" s="28"/>
      <c r="V57" s="111" t="s">
        <v>764</v>
      </c>
      <c r="W57" s="62"/>
    </row>
    <row r="58" spans="1:23" s="5" customFormat="1" ht="33.75" customHeight="1">
      <c r="A58" s="108" t="s">
        <v>764</v>
      </c>
      <c r="B58" s="61"/>
      <c r="C58" s="68" t="s">
        <v>220</v>
      </c>
      <c r="D58" s="69" t="s">
        <v>221</v>
      </c>
      <c r="E58" s="70" t="s">
        <v>13</v>
      </c>
      <c r="F58" s="105" t="s">
        <v>394</v>
      </c>
      <c r="G58" s="69" t="s">
        <v>375</v>
      </c>
      <c r="H58" s="70" t="s">
        <v>376</v>
      </c>
      <c r="I58" s="70" t="s">
        <v>8</v>
      </c>
      <c r="J58" s="72" t="s">
        <v>136</v>
      </c>
      <c r="K58" s="29"/>
      <c r="L58" s="109"/>
      <c r="M58" s="29"/>
      <c r="N58" s="109">
        <v>1</v>
      </c>
      <c r="O58" s="29"/>
      <c r="P58" s="109"/>
      <c r="Q58" s="29"/>
      <c r="R58" s="109"/>
      <c r="S58" s="29"/>
      <c r="T58" s="109"/>
      <c r="U58" s="28"/>
      <c r="V58" s="111" t="s">
        <v>764</v>
      </c>
      <c r="W58" s="62"/>
    </row>
    <row r="59" spans="1:23" s="5" customFormat="1" ht="33.75" customHeight="1">
      <c r="A59" s="108" t="s">
        <v>764</v>
      </c>
      <c r="B59" s="61"/>
      <c r="C59" s="68" t="s">
        <v>403</v>
      </c>
      <c r="D59" s="69" t="s">
        <v>369</v>
      </c>
      <c r="E59" s="70" t="s">
        <v>13</v>
      </c>
      <c r="F59" s="105" t="s">
        <v>404</v>
      </c>
      <c r="G59" s="69" t="s">
        <v>181</v>
      </c>
      <c r="H59" s="70" t="s">
        <v>182</v>
      </c>
      <c r="I59" s="70" t="s">
        <v>110</v>
      </c>
      <c r="J59" s="72" t="s">
        <v>136</v>
      </c>
      <c r="K59" s="29"/>
      <c r="L59" s="109"/>
      <c r="M59" s="29"/>
      <c r="N59" s="109">
        <v>7</v>
      </c>
      <c r="O59" s="29"/>
      <c r="P59" s="109"/>
      <c r="Q59" s="29"/>
      <c r="R59" s="109"/>
      <c r="S59" s="29"/>
      <c r="T59" s="109"/>
      <c r="U59" s="28"/>
      <c r="V59" s="111" t="s">
        <v>764</v>
      </c>
      <c r="W59" s="62"/>
    </row>
    <row r="60" spans="1:23" s="5" customFormat="1" ht="33.75" customHeight="1">
      <c r="A60" s="108" t="s">
        <v>764</v>
      </c>
      <c r="B60" s="61"/>
      <c r="C60" s="35" t="s">
        <v>670</v>
      </c>
      <c r="D60" s="36" t="s">
        <v>671</v>
      </c>
      <c r="E60" s="57" t="s">
        <v>13</v>
      </c>
      <c r="F60" s="71" t="s">
        <v>672</v>
      </c>
      <c r="G60" s="69" t="s">
        <v>605</v>
      </c>
      <c r="H60" s="104" t="s">
        <v>69</v>
      </c>
      <c r="I60" s="78" t="s">
        <v>94</v>
      </c>
      <c r="J60" s="24" t="s">
        <v>71</v>
      </c>
      <c r="K60" s="29"/>
      <c r="L60" s="110"/>
      <c r="M60" s="44"/>
      <c r="N60" s="110"/>
      <c r="O60" s="44"/>
      <c r="P60" s="110"/>
      <c r="Q60" s="44"/>
      <c r="R60" s="109" t="s">
        <v>47</v>
      </c>
      <c r="S60" s="44"/>
      <c r="T60" s="110"/>
      <c r="U60" s="44"/>
      <c r="V60" s="111" t="s">
        <v>764</v>
      </c>
      <c r="W60" s="62"/>
    </row>
    <row r="61" spans="1:23" s="5" customFormat="1" ht="33.75" customHeight="1">
      <c r="A61" s="108" t="s">
        <v>764</v>
      </c>
      <c r="B61" s="61"/>
      <c r="C61" s="68" t="s">
        <v>410</v>
      </c>
      <c r="D61" s="69" t="s">
        <v>389</v>
      </c>
      <c r="E61" s="70" t="s">
        <v>13</v>
      </c>
      <c r="F61" s="105" t="s">
        <v>411</v>
      </c>
      <c r="G61" s="69" t="s">
        <v>390</v>
      </c>
      <c r="H61" s="70" t="s">
        <v>391</v>
      </c>
      <c r="I61" s="70" t="s">
        <v>391</v>
      </c>
      <c r="J61" s="70" t="s">
        <v>392</v>
      </c>
      <c r="K61" s="29"/>
      <c r="L61" s="109"/>
      <c r="M61" s="29"/>
      <c r="N61" s="109">
        <v>11</v>
      </c>
      <c r="O61" s="29"/>
      <c r="P61" s="109"/>
      <c r="Q61" s="29"/>
      <c r="R61" s="109"/>
      <c r="S61" s="29"/>
      <c r="T61" s="109"/>
      <c r="U61" s="28"/>
      <c r="V61" s="111" t="s">
        <v>764</v>
      </c>
      <c r="W61" s="62"/>
    </row>
    <row r="62" spans="1:23" s="5" customFormat="1" ht="33.75" customHeight="1">
      <c r="A62" s="108" t="s">
        <v>764</v>
      </c>
      <c r="B62" s="61"/>
      <c r="C62" s="83" t="s">
        <v>72</v>
      </c>
      <c r="D62" s="85" t="s">
        <v>73</v>
      </c>
      <c r="E62" s="84" t="s">
        <v>13</v>
      </c>
      <c r="F62" s="34" t="s">
        <v>286</v>
      </c>
      <c r="G62" s="36" t="s">
        <v>287</v>
      </c>
      <c r="H62" s="126" t="s">
        <v>69</v>
      </c>
      <c r="I62" s="126" t="s">
        <v>69</v>
      </c>
      <c r="J62" s="24" t="s">
        <v>71</v>
      </c>
      <c r="K62" s="29"/>
      <c r="L62" s="109">
        <v>5</v>
      </c>
      <c r="M62" s="29"/>
      <c r="N62" s="109"/>
      <c r="O62" s="29"/>
      <c r="P62" s="109"/>
      <c r="Q62" s="29"/>
      <c r="R62" s="109"/>
      <c r="S62" s="29"/>
      <c r="T62" s="109"/>
      <c r="U62" s="28"/>
      <c r="V62" s="111" t="s">
        <v>764</v>
      </c>
      <c r="W62" s="62"/>
    </row>
    <row r="63" spans="1:23" s="5" customFormat="1" ht="33.75" customHeight="1">
      <c r="A63" s="108" t="s">
        <v>764</v>
      </c>
      <c r="B63" s="61"/>
      <c r="C63" s="55" t="s">
        <v>516</v>
      </c>
      <c r="D63" s="56" t="s">
        <v>517</v>
      </c>
      <c r="E63" s="57" t="s">
        <v>13</v>
      </c>
      <c r="F63" s="58" t="s">
        <v>518</v>
      </c>
      <c r="G63" s="56" t="s">
        <v>519</v>
      </c>
      <c r="H63" s="57" t="s">
        <v>520</v>
      </c>
      <c r="I63" s="78" t="s">
        <v>20</v>
      </c>
      <c r="J63" s="59" t="s">
        <v>23</v>
      </c>
      <c r="K63" s="29"/>
      <c r="L63" s="109"/>
      <c r="M63" s="29"/>
      <c r="N63" s="109"/>
      <c r="O63" s="29"/>
      <c r="P63" s="109"/>
      <c r="Q63" s="29">
        <v>11</v>
      </c>
      <c r="R63" s="109"/>
      <c r="S63" s="29"/>
      <c r="T63" s="109"/>
      <c r="U63" s="28"/>
      <c r="V63" s="111" t="s">
        <v>764</v>
      </c>
      <c r="W63" s="62"/>
    </row>
    <row r="64" spans="1:23" s="5" customFormat="1" ht="33.75" customHeight="1">
      <c r="A64" s="108" t="s">
        <v>764</v>
      </c>
      <c r="B64" s="61"/>
      <c r="C64" s="208" t="s">
        <v>508</v>
      </c>
      <c r="D64" s="98" t="s">
        <v>509</v>
      </c>
      <c r="E64" s="89" t="s">
        <v>13</v>
      </c>
      <c r="F64" s="105" t="s">
        <v>230</v>
      </c>
      <c r="G64" s="206" t="s">
        <v>231</v>
      </c>
      <c r="H64" s="125" t="s">
        <v>232</v>
      </c>
      <c r="I64" s="207" t="s">
        <v>101</v>
      </c>
      <c r="J64" s="79" t="s">
        <v>752</v>
      </c>
      <c r="K64" s="29"/>
      <c r="L64" s="110"/>
      <c r="M64" s="44"/>
      <c r="N64" s="110"/>
      <c r="O64" s="44"/>
      <c r="P64" s="110"/>
      <c r="Q64" s="44"/>
      <c r="R64" s="109"/>
      <c r="S64" s="44"/>
      <c r="T64" s="110">
        <v>2</v>
      </c>
      <c r="U64" s="44"/>
      <c r="V64" s="111" t="s">
        <v>764</v>
      </c>
      <c r="W64" s="62"/>
    </row>
    <row r="65" spans="1:23" s="5" customFormat="1" ht="33.75" customHeight="1">
      <c r="A65" s="108" t="s">
        <v>764</v>
      </c>
      <c r="B65" s="61"/>
      <c r="C65" s="208" t="s">
        <v>748</v>
      </c>
      <c r="D65" s="206" t="s">
        <v>749</v>
      </c>
      <c r="E65" s="207" t="s">
        <v>13</v>
      </c>
      <c r="F65" s="105" t="s">
        <v>750</v>
      </c>
      <c r="G65" s="69" t="s">
        <v>751</v>
      </c>
      <c r="H65" s="70" t="s">
        <v>736</v>
      </c>
      <c r="I65" s="37" t="s">
        <v>110</v>
      </c>
      <c r="J65" s="59" t="s">
        <v>136</v>
      </c>
      <c r="K65" s="29"/>
      <c r="L65" s="110"/>
      <c r="M65" s="44"/>
      <c r="N65" s="110"/>
      <c r="O65" s="44"/>
      <c r="P65" s="110"/>
      <c r="Q65" s="44"/>
      <c r="R65" s="109"/>
      <c r="S65" s="44"/>
      <c r="T65" s="110">
        <v>1</v>
      </c>
      <c r="U65" s="44"/>
      <c r="V65" s="111" t="s">
        <v>764</v>
      </c>
      <c r="W65" s="62"/>
    </row>
    <row r="66" spans="1:23" s="5" customFormat="1" ht="33.75" customHeight="1">
      <c r="A66" s="108" t="s">
        <v>764</v>
      </c>
      <c r="B66" s="61"/>
      <c r="C66" s="150" t="s">
        <v>484</v>
      </c>
      <c r="D66" s="36"/>
      <c r="E66" s="151" t="s">
        <v>13</v>
      </c>
      <c r="F66" s="152" t="s">
        <v>459</v>
      </c>
      <c r="G66" s="143" t="s">
        <v>460</v>
      </c>
      <c r="H66" s="144" t="s">
        <v>90</v>
      </c>
      <c r="I66" s="144" t="s">
        <v>90</v>
      </c>
      <c r="J66" s="82" t="s">
        <v>91</v>
      </c>
      <c r="K66" s="29"/>
      <c r="L66" s="109"/>
      <c r="M66" s="29"/>
      <c r="N66" s="109"/>
      <c r="O66" s="29">
        <v>3</v>
      </c>
      <c r="P66" s="109"/>
      <c r="Q66" s="29"/>
      <c r="R66" s="109"/>
      <c r="S66" s="29"/>
      <c r="T66" s="109"/>
      <c r="U66" s="28"/>
      <c r="V66" s="111" t="s">
        <v>764</v>
      </c>
      <c r="W66" s="62"/>
    </row>
    <row r="67" spans="1:23" s="5" customFormat="1" ht="33.75" customHeight="1">
      <c r="A67" s="108" t="s">
        <v>764</v>
      </c>
      <c r="B67" s="61"/>
      <c r="C67" s="68" t="s">
        <v>412</v>
      </c>
      <c r="D67" s="36" t="s">
        <v>393</v>
      </c>
      <c r="E67" s="37" t="s">
        <v>13</v>
      </c>
      <c r="F67" s="105" t="s">
        <v>413</v>
      </c>
      <c r="G67" s="69" t="s">
        <v>316</v>
      </c>
      <c r="H67" s="70" t="s">
        <v>317</v>
      </c>
      <c r="I67" s="37" t="s">
        <v>84</v>
      </c>
      <c r="J67" s="41" t="s">
        <v>85</v>
      </c>
      <c r="K67" s="29"/>
      <c r="L67" s="110"/>
      <c r="M67" s="44"/>
      <c r="N67" s="110" t="s">
        <v>47</v>
      </c>
      <c r="O67" s="44"/>
      <c r="P67" s="110"/>
      <c r="Q67" s="44"/>
      <c r="R67" s="110"/>
      <c r="S67" s="44"/>
      <c r="T67" s="110"/>
      <c r="U67" s="44"/>
      <c r="V67" s="111" t="s">
        <v>764</v>
      </c>
      <c r="W67" s="62"/>
    </row>
    <row r="68" spans="1:23" s="5" customFormat="1" ht="33.75" customHeight="1">
      <c r="A68" s="108" t="s">
        <v>764</v>
      </c>
      <c r="B68" s="61"/>
      <c r="C68" s="35" t="s">
        <v>602</v>
      </c>
      <c r="D68" s="36" t="s">
        <v>603</v>
      </c>
      <c r="E68" s="37" t="s">
        <v>13</v>
      </c>
      <c r="F68" s="34" t="s">
        <v>604</v>
      </c>
      <c r="G68" s="36" t="s">
        <v>605</v>
      </c>
      <c r="H68" s="126" t="s">
        <v>69</v>
      </c>
      <c r="I68" s="104" t="s">
        <v>70</v>
      </c>
      <c r="J68" s="24" t="s">
        <v>71</v>
      </c>
      <c r="K68" s="29"/>
      <c r="L68" s="109"/>
      <c r="M68" s="29"/>
      <c r="N68" s="109"/>
      <c r="O68" s="29"/>
      <c r="P68" s="109"/>
      <c r="Q68" s="29">
        <v>10</v>
      </c>
      <c r="R68" s="109"/>
      <c r="S68" s="29"/>
      <c r="T68" s="109"/>
      <c r="U68" s="28"/>
      <c r="V68" s="111" t="s">
        <v>764</v>
      </c>
      <c r="W68" s="62"/>
    </row>
    <row r="69" spans="1:23" s="5" customFormat="1" ht="33.75" customHeight="1">
      <c r="A69" s="108" t="s">
        <v>764</v>
      </c>
      <c r="B69" s="61"/>
      <c r="C69" s="68" t="s">
        <v>407</v>
      </c>
      <c r="D69" s="69" t="s">
        <v>370</v>
      </c>
      <c r="E69" s="70" t="s">
        <v>13</v>
      </c>
      <c r="F69" s="105" t="s">
        <v>408</v>
      </c>
      <c r="G69" s="69" t="s">
        <v>371</v>
      </c>
      <c r="H69" s="70" t="s">
        <v>372</v>
      </c>
      <c r="I69" s="70" t="s">
        <v>84</v>
      </c>
      <c r="J69" s="72" t="s">
        <v>85</v>
      </c>
      <c r="K69" s="29"/>
      <c r="L69" s="109"/>
      <c r="M69" s="29"/>
      <c r="N69" s="110">
        <v>9</v>
      </c>
      <c r="O69" s="29"/>
      <c r="P69" s="109"/>
      <c r="Q69" s="29"/>
      <c r="R69" s="109"/>
      <c r="S69" s="29"/>
      <c r="T69" s="109"/>
      <c r="U69" s="28"/>
      <c r="V69" s="111" t="s">
        <v>764</v>
      </c>
      <c r="W69" s="62"/>
    </row>
    <row r="70" spans="1:23" s="5" customFormat="1" ht="33.75" customHeight="1">
      <c r="A70" s="108" t="s">
        <v>764</v>
      </c>
      <c r="B70" s="61"/>
      <c r="C70" s="68" t="s">
        <v>530</v>
      </c>
      <c r="D70" s="36"/>
      <c r="E70" s="70" t="s">
        <v>13</v>
      </c>
      <c r="F70" s="71" t="s">
        <v>531</v>
      </c>
      <c r="G70" s="69" t="s">
        <v>532</v>
      </c>
      <c r="H70" s="70" t="s">
        <v>533</v>
      </c>
      <c r="I70" s="70" t="s">
        <v>219</v>
      </c>
      <c r="J70" s="81" t="s">
        <v>228</v>
      </c>
      <c r="K70" s="29"/>
      <c r="L70" s="109"/>
      <c r="M70" s="29"/>
      <c r="N70" s="109"/>
      <c r="O70" s="29"/>
      <c r="P70" s="109">
        <v>1</v>
      </c>
      <c r="Q70" s="29"/>
      <c r="R70" s="109"/>
      <c r="S70" s="29"/>
      <c r="T70" s="109"/>
      <c r="U70" s="28"/>
      <c r="V70" s="111" t="s">
        <v>764</v>
      </c>
      <c r="W70" s="62"/>
    </row>
    <row r="71" spans="1:23" s="5" customFormat="1" ht="33.75" customHeight="1">
      <c r="A71" s="108" t="s">
        <v>764</v>
      </c>
      <c r="B71" s="61"/>
      <c r="C71" s="55" t="s">
        <v>313</v>
      </c>
      <c r="D71" s="36" t="s">
        <v>314</v>
      </c>
      <c r="E71" s="37" t="s">
        <v>13</v>
      </c>
      <c r="F71" s="34" t="s">
        <v>315</v>
      </c>
      <c r="G71" s="36" t="s">
        <v>316</v>
      </c>
      <c r="H71" s="37" t="s">
        <v>317</v>
      </c>
      <c r="I71" s="37" t="s">
        <v>84</v>
      </c>
      <c r="J71" s="37" t="s">
        <v>298</v>
      </c>
      <c r="K71" s="29"/>
      <c r="L71" s="109"/>
      <c r="M71" s="29">
        <v>2</v>
      </c>
      <c r="N71" s="109"/>
      <c r="O71" s="29"/>
      <c r="P71" s="109"/>
      <c r="Q71" s="29"/>
      <c r="R71" s="109"/>
      <c r="S71" s="29"/>
      <c r="T71" s="109"/>
      <c r="U71" s="28"/>
      <c r="V71" s="111" t="s">
        <v>764</v>
      </c>
      <c r="W71" s="62"/>
    </row>
    <row r="72" spans="1:23" s="5" customFormat="1" ht="33.75" customHeight="1">
      <c r="A72" s="108" t="s">
        <v>764</v>
      </c>
      <c r="B72" s="61"/>
      <c r="C72" s="35" t="s">
        <v>662</v>
      </c>
      <c r="D72" s="25" t="s">
        <v>663</v>
      </c>
      <c r="E72" s="33" t="s">
        <v>13</v>
      </c>
      <c r="F72" s="86" t="s">
        <v>236</v>
      </c>
      <c r="G72" s="36" t="s">
        <v>237</v>
      </c>
      <c r="H72" s="52" t="s">
        <v>238</v>
      </c>
      <c r="I72" s="37" t="s">
        <v>37</v>
      </c>
      <c r="J72" s="159" t="s">
        <v>23</v>
      </c>
      <c r="K72" s="29"/>
      <c r="L72" s="109"/>
      <c r="M72" s="29"/>
      <c r="N72" s="109"/>
      <c r="O72" s="29"/>
      <c r="P72" s="109"/>
      <c r="Q72" s="29"/>
      <c r="R72" s="109">
        <v>3</v>
      </c>
      <c r="S72" s="29"/>
      <c r="T72" s="109"/>
      <c r="U72" s="28"/>
      <c r="V72" s="111" t="s">
        <v>764</v>
      </c>
      <c r="W72" s="62"/>
    </row>
    <row r="73" spans="1:23" s="5" customFormat="1" ht="33.75" customHeight="1">
      <c r="A73" s="108" t="s">
        <v>764</v>
      </c>
      <c r="B73" s="61"/>
      <c r="C73" s="66" t="s">
        <v>664</v>
      </c>
      <c r="D73" s="21" t="s">
        <v>665</v>
      </c>
      <c r="E73" s="57" t="s">
        <v>13</v>
      </c>
      <c r="F73" s="102" t="s">
        <v>666</v>
      </c>
      <c r="G73" s="99" t="s">
        <v>667</v>
      </c>
      <c r="H73" s="30" t="s">
        <v>128</v>
      </c>
      <c r="I73" s="30" t="s">
        <v>506</v>
      </c>
      <c r="J73" s="103" t="s">
        <v>507</v>
      </c>
      <c r="K73" s="29"/>
      <c r="L73" s="109"/>
      <c r="M73" s="29"/>
      <c r="N73" s="109"/>
      <c r="O73" s="29"/>
      <c r="P73" s="109"/>
      <c r="Q73" s="29"/>
      <c r="R73" s="109">
        <v>4</v>
      </c>
      <c r="S73" s="29"/>
      <c r="T73" s="109"/>
      <c r="U73" s="28"/>
      <c r="V73" s="111" t="s">
        <v>764</v>
      </c>
      <c r="W73" s="62"/>
    </row>
    <row r="74" spans="1:23" s="5" customFormat="1" ht="33.75" customHeight="1">
      <c r="A74" s="108" t="s">
        <v>764</v>
      </c>
      <c r="B74" s="61"/>
      <c r="C74" s="90" t="s">
        <v>487</v>
      </c>
      <c r="D74" s="36" t="s">
        <v>488</v>
      </c>
      <c r="E74" s="91" t="s">
        <v>13</v>
      </c>
      <c r="F74" s="71" t="s">
        <v>489</v>
      </c>
      <c r="G74" s="69" t="s">
        <v>490</v>
      </c>
      <c r="H74" s="92" t="s">
        <v>491</v>
      </c>
      <c r="I74" s="153" t="s">
        <v>90</v>
      </c>
      <c r="J74" s="82" t="s">
        <v>91</v>
      </c>
      <c r="K74" s="29"/>
      <c r="L74" s="109"/>
      <c r="M74" s="29"/>
      <c r="N74" s="109"/>
      <c r="O74" s="29" t="s">
        <v>47</v>
      </c>
      <c r="P74" s="109"/>
      <c r="Q74" s="29"/>
      <c r="R74" s="109"/>
      <c r="S74" s="29"/>
      <c r="T74" s="109"/>
      <c r="U74" s="28"/>
      <c r="V74" s="111" t="s">
        <v>764</v>
      </c>
      <c r="W74" s="62"/>
    </row>
    <row r="75" spans="1:23" s="5" customFormat="1" ht="33.75" customHeight="1">
      <c r="A75" s="108" t="s">
        <v>764</v>
      </c>
      <c r="B75" s="61"/>
      <c r="C75" s="55" t="s">
        <v>648</v>
      </c>
      <c r="D75" s="56" t="s">
        <v>649</v>
      </c>
      <c r="E75" s="74" t="s">
        <v>13</v>
      </c>
      <c r="F75" s="58" t="s">
        <v>650</v>
      </c>
      <c r="G75" s="77" t="s">
        <v>160</v>
      </c>
      <c r="H75" s="74" t="s">
        <v>69</v>
      </c>
      <c r="I75" s="78" t="s">
        <v>94</v>
      </c>
      <c r="J75" s="24" t="s">
        <v>71</v>
      </c>
      <c r="K75" s="29"/>
      <c r="L75" s="109"/>
      <c r="M75" s="29"/>
      <c r="N75" s="109"/>
      <c r="O75" s="29"/>
      <c r="P75" s="109"/>
      <c r="Q75" s="29"/>
      <c r="R75" s="109">
        <v>6</v>
      </c>
      <c r="S75" s="29"/>
      <c r="T75" s="109"/>
      <c r="U75" s="28"/>
      <c r="V75" s="111" t="s">
        <v>764</v>
      </c>
      <c r="W75" s="62"/>
    </row>
    <row r="76" spans="1:23" s="5" customFormat="1" ht="33.75" customHeight="1">
      <c r="A76" s="108" t="s">
        <v>764</v>
      </c>
      <c r="B76" s="61"/>
      <c r="C76" s="68" t="s">
        <v>535</v>
      </c>
      <c r="D76" s="69" t="s">
        <v>536</v>
      </c>
      <c r="E76" s="70" t="s">
        <v>13</v>
      </c>
      <c r="F76" s="71" t="s">
        <v>537</v>
      </c>
      <c r="G76" s="69" t="s">
        <v>375</v>
      </c>
      <c r="H76" s="70" t="s">
        <v>376</v>
      </c>
      <c r="I76" s="70" t="s">
        <v>110</v>
      </c>
      <c r="J76" s="79" t="s">
        <v>136</v>
      </c>
      <c r="K76" s="29"/>
      <c r="L76" s="109"/>
      <c r="M76" s="29"/>
      <c r="N76" s="109"/>
      <c r="O76" s="29"/>
      <c r="P76" s="109">
        <v>3</v>
      </c>
      <c r="Q76" s="29"/>
      <c r="R76" s="109"/>
      <c r="S76" s="29"/>
      <c r="T76" s="109"/>
      <c r="U76" s="28"/>
      <c r="V76" s="111" t="s">
        <v>764</v>
      </c>
      <c r="W76" s="62"/>
    </row>
    <row r="77" spans="1:23" s="5" customFormat="1" ht="33.75" customHeight="1">
      <c r="A77" s="108" t="s">
        <v>764</v>
      </c>
      <c r="B77" s="61"/>
      <c r="C77" s="68" t="s">
        <v>405</v>
      </c>
      <c r="D77" s="69" t="s">
        <v>386</v>
      </c>
      <c r="E77" s="70" t="s">
        <v>13</v>
      </c>
      <c r="F77" s="105" t="s">
        <v>406</v>
      </c>
      <c r="G77" s="69" t="s">
        <v>387</v>
      </c>
      <c r="H77" s="70" t="s">
        <v>388</v>
      </c>
      <c r="I77" s="70" t="s">
        <v>38</v>
      </c>
      <c r="J77" s="72" t="s">
        <v>385</v>
      </c>
      <c r="K77" s="29"/>
      <c r="L77" s="109"/>
      <c r="M77" s="29"/>
      <c r="N77" s="109">
        <v>8</v>
      </c>
      <c r="O77" s="29"/>
      <c r="P77" s="109"/>
      <c r="Q77" s="29"/>
      <c r="R77" s="109"/>
      <c r="S77" s="29"/>
      <c r="T77" s="109"/>
      <c r="U77" s="28"/>
      <c r="V77" s="111" t="s">
        <v>764</v>
      </c>
      <c r="W77" s="62"/>
    </row>
    <row r="78" spans="1:23" s="5" customFormat="1" ht="33.75" customHeight="1">
      <c r="A78" s="108" t="s">
        <v>764</v>
      </c>
      <c r="B78" s="61"/>
      <c r="C78" s="83" t="s">
        <v>668</v>
      </c>
      <c r="D78" s="85" t="s">
        <v>669</v>
      </c>
      <c r="E78" s="84" t="s">
        <v>13</v>
      </c>
      <c r="F78" s="31" t="s">
        <v>607</v>
      </c>
      <c r="G78" s="46" t="s">
        <v>608</v>
      </c>
      <c r="H78" s="24" t="s">
        <v>69</v>
      </c>
      <c r="I78" s="104" t="s">
        <v>70</v>
      </c>
      <c r="J78" s="24" t="s">
        <v>71</v>
      </c>
      <c r="K78" s="29"/>
      <c r="L78" s="110"/>
      <c r="M78" s="44"/>
      <c r="N78" s="110"/>
      <c r="O78" s="44"/>
      <c r="P78" s="110"/>
      <c r="Q78" s="44"/>
      <c r="R78" s="109">
        <v>9</v>
      </c>
      <c r="S78" s="44"/>
      <c r="T78" s="110"/>
      <c r="U78" s="44"/>
      <c r="V78" s="111" t="s">
        <v>764</v>
      </c>
      <c r="W78" s="62"/>
    </row>
    <row r="79" spans="1:23" s="5" customFormat="1" ht="33.75" customHeight="1">
      <c r="A79" s="108" t="s">
        <v>764</v>
      </c>
      <c r="B79" s="61"/>
      <c r="C79" s="68" t="s">
        <v>716</v>
      </c>
      <c r="D79" s="36" t="s">
        <v>717</v>
      </c>
      <c r="E79" s="70" t="s">
        <v>13</v>
      </c>
      <c r="F79" s="71" t="s">
        <v>718</v>
      </c>
      <c r="G79" s="69" t="s">
        <v>719</v>
      </c>
      <c r="H79" s="70" t="s">
        <v>329</v>
      </c>
      <c r="I79" s="70" t="s">
        <v>329</v>
      </c>
      <c r="J79" s="79" t="s">
        <v>481</v>
      </c>
      <c r="K79" s="29"/>
      <c r="L79" s="110"/>
      <c r="M79" s="44"/>
      <c r="N79" s="110"/>
      <c r="O79" s="44"/>
      <c r="P79" s="110"/>
      <c r="Q79" s="44"/>
      <c r="R79" s="109"/>
      <c r="S79" s="44">
        <v>2</v>
      </c>
      <c r="T79" s="110"/>
      <c r="U79" s="44"/>
      <c r="V79" s="111" t="s">
        <v>764</v>
      </c>
      <c r="W79" s="62"/>
    </row>
    <row r="80" spans="1:23" s="5" customFormat="1" ht="33.75" customHeight="1">
      <c r="A80" s="108" t="s">
        <v>764</v>
      </c>
      <c r="B80" s="61"/>
      <c r="C80" s="68" t="s">
        <v>397</v>
      </c>
      <c r="D80" s="69" t="s">
        <v>360</v>
      </c>
      <c r="E80" s="70" t="s">
        <v>13</v>
      </c>
      <c r="F80" s="105" t="s">
        <v>398</v>
      </c>
      <c r="G80" s="69" t="s">
        <v>374</v>
      </c>
      <c r="H80" s="37" t="s">
        <v>363</v>
      </c>
      <c r="I80" s="37" t="s">
        <v>363</v>
      </c>
      <c r="J80" s="41" t="s">
        <v>364</v>
      </c>
      <c r="K80" s="29"/>
      <c r="L80" s="110"/>
      <c r="M80" s="44"/>
      <c r="N80" s="110">
        <v>3</v>
      </c>
      <c r="O80" s="44">
        <v>8</v>
      </c>
      <c r="P80" s="110"/>
      <c r="Q80" s="44"/>
      <c r="R80" s="110"/>
      <c r="S80" s="44"/>
      <c r="T80" s="110"/>
      <c r="U80" s="44"/>
      <c r="V80" s="111" t="s">
        <v>764</v>
      </c>
      <c r="W80" s="62"/>
    </row>
    <row r="81" spans="1:23" s="5" customFormat="1" ht="33.75" customHeight="1">
      <c r="A81" s="108" t="s">
        <v>764</v>
      </c>
      <c r="B81" s="61"/>
      <c r="C81" s="83" t="s">
        <v>485</v>
      </c>
      <c r="D81" s="85" t="s">
        <v>360</v>
      </c>
      <c r="E81" s="84" t="s">
        <v>13</v>
      </c>
      <c r="F81" s="31" t="s">
        <v>591</v>
      </c>
      <c r="G81" s="22" t="s">
        <v>361</v>
      </c>
      <c r="H81" s="84" t="s">
        <v>362</v>
      </c>
      <c r="I81" s="81" t="s">
        <v>363</v>
      </c>
      <c r="J81" s="89" t="s">
        <v>483</v>
      </c>
      <c r="K81" s="29"/>
      <c r="L81" s="109"/>
      <c r="M81" s="29"/>
      <c r="N81" s="109"/>
      <c r="O81" s="29"/>
      <c r="P81" s="109"/>
      <c r="Q81" s="29">
        <v>6</v>
      </c>
      <c r="R81" s="109"/>
      <c r="S81" s="29"/>
      <c r="T81" s="109"/>
      <c r="U81" s="28"/>
      <c r="V81" s="111" t="s">
        <v>764</v>
      </c>
      <c r="W81" s="62"/>
    </row>
    <row r="82" spans="1:23" s="5" customFormat="1" ht="33.75" customHeight="1">
      <c r="A82" s="108" t="s">
        <v>764</v>
      </c>
      <c r="B82" s="61"/>
      <c r="C82" s="83" t="s">
        <v>485</v>
      </c>
      <c r="D82" s="85" t="s">
        <v>360</v>
      </c>
      <c r="E82" s="84" t="s">
        <v>13</v>
      </c>
      <c r="F82" s="31" t="s">
        <v>587</v>
      </c>
      <c r="G82" s="22" t="s">
        <v>588</v>
      </c>
      <c r="H82" s="24" t="s">
        <v>589</v>
      </c>
      <c r="I82" s="81" t="s">
        <v>363</v>
      </c>
      <c r="J82" s="89" t="s">
        <v>483</v>
      </c>
      <c r="K82" s="29"/>
      <c r="L82" s="109"/>
      <c r="M82" s="29"/>
      <c r="N82" s="109"/>
      <c r="O82" s="29"/>
      <c r="P82" s="109"/>
      <c r="Q82" s="29">
        <v>9</v>
      </c>
      <c r="R82" s="109">
        <v>7</v>
      </c>
      <c r="S82" s="29"/>
      <c r="T82" s="109"/>
      <c r="U82" s="28"/>
      <c r="V82" s="111" t="s">
        <v>764</v>
      </c>
      <c r="W82" s="62"/>
    </row>
    <row r="83" spans="1:23" s="5" customFormat="1" ht="33.75" customHeight="1">
      <c r="A83" s="108" t="s">
        <v>764</v>
      </c>
      <c r="B83" s="61"/>
      <c r="C83" s="35" t="s">
        <v>167</v>
      </c>
      <c r="D83" s="36" t="s">
        <v>168</v>
      </c>
      <c r="E83" s="37" t="s">
        <v>77</v>
      </c>
      <c r="F83" s="34" t="s">
        <v>137</v>
      </c>
      <c r="G83" s="36" t="s">
        <v>138</v>
      </c>
      <c r="H83" s="37" t="s">
        <v>122</v>
      </c>
      <c r="I83" s="37" t="s">
        <v>15</v>
      </c>
      <c r="J83" s="37" t="s">
        <v>131</v>
      </c>
      <c r="K83" s="29">
        <v>2</v>
      </c>
      <c r="L83" s="109">
        <v>6</v>
      </c>
      <c r="M83" s="29"/>
      <c r="N83" s="109"/>
      <c r="O83" s="29"/>
      <c r="P83" s="109"/>
      <c r="Q83" s="29"/>
      <c r="R83" s="109"/>
      <c r="S83" s="29"/>
      <c r="T83" s="109"/>
      <c r="U83" s="28"/>
      <c r="V83" s="111" t="s">
        <v>764</v>
      </c>
      <c r="W83" s="62"/>
    </row>
  </sheetData>
  <sheetProtection/>
  <protectedRanges>
    <protectedRange sqref="J34:J35 J25:J27" name="Диапазон1_3_1_1_3_11_1_1_3_1_1_2_1_3_2_3_2"/>
    <protectedRange sqref="J42" name="Диапазон1_3_1_1_3_11_1_1_3_1_3_1_1_1_1_4_2_2_2_2_2_1_2_4"/>
    <protectedRange sqref="J28" name="Диапазон1_3_1_1_3_11_1_1_3_1_1_2_1_3_4_2_3"/>
  </protectedRanges>
  <mergeCells count="21">
    <mergeCell ref="W8:W10"/>
    <mergeCell ref="J8:J10"/>
    <mergeCell ref="F8:F10"/>
    <mergeCell ref="G8:G10"/>
    <mergeCell ref="H8:H10"/>
    <mergeCell ref="U8:U10"/>
    <mergeCell ref="A11:V11"/>
    <mergeCell ref="A8:A10"/>
    <mergeCell ref="B8:B10"/>
    <mergeCell ref="C8:C10"/>
    <mergeCell ref="D8:D10"/>
    <mergeCell ref="A20:V20"/>
    <mergeCell ref="A36:V36"/>
    <mergeCell ref="A2:W2"/>
    <mergeCell ref="A3:W3"/>
    <mergeCell ref="A4:W4"/>
    <mergeCell ref="A5:W5"/>
    <mergeCell ref="A6:V6"/>
    <mergeCell ref="E8:E10"/>
    <mergeCell ref="V8:V10"/>
    <mergeCell ref="I8:I10"/>
  </mergeCells>
  <conditionalFormatting sqref="F58:H58">
    <cfRule type="duplicateValues" priority="30" dxfId="30" stopIfTrue="1">
      <formula>AND(COUNTIF($F$58:$H$58,F58)&gt;1,NOT(ISBLANK(F58)))</formula>
    </cfRule>
  </conditionalFormatting>
  <conditionalFormatting sqref="I58">
    <cfRule type="duplicateValues" priority="29" dxfId="30" stopIfTrue="1">
      <formula>AND(COUNTIF($I$58:$I$58,I58)&gt;1,NOT(ISBLANK(I58)))</formula>
    </cfRule>
  </conditionalFormatting>
  <conditionalFormatting sqref="F59:H59">
    <cfRule type="duplicateValues" priority="28" dxfId="30" stopIfTrue="1">
      <formula>AND(COUNTIF($F$59:$H$59,F59)&gt;1,NOT(ISBLANK(F59)))</formula>
    </cfRule>
  </conditionalFormatting>
  <conditionalFormatting sqref="I59">
    <cfRule type="duplicateValues" priority="27" dxfId="30" stopIfTrue="1">
      <formula>AND(COUNTIF($I$59:$I$59,I59)&gt;1,NOT(ISBLANK(I59)))</formula>
    </cfRule>
  </conditionalFormatting>
  <conditionalFormatting sqref="F17:H18">
    <cfRule type="duplicateValues" priority="22" dxfId="30" stopIfTrue="1">
      <formula>AND(COUNTIF($F$17:$H$18,F17)&gt;1,NOT(ISBLANK(F17)))</formula>
    </cfRule>
  </conditionalFormatting>
  <conditionalFormatting sqref="I17:I18">
    <cfRule type="duplicateValues" priority="21" dxfId="30" stopIfTrue="1">
      <formula>AND(COUNTIF($I$17:$I$18,I17)&gt;1,NOT(ISBLANK(I17)))</formula>
    </cfRule>
  </conditionalFormatting>
  <conditionalFormatting sqref="I49:J49 C68:I68 F69:J69 E35:F35 I33:J33 C33:E33 I35 I19:J19 D18 C19:E19">
    <cfRule type="timePeriod" priority="16" dxfId="32" timePeriod="thisWeek">
      <formula>AND(TODAY()-ROUNDDOWN(C18,0)&lt;=WEEKDAY(TODAY())-1,ROUNDDOWN(C18,0)-TODAY()&lt;=7-WEEKDAY(TODAY()))</formula>
    </cfRule>
  </conditionalFormatting>
  <conditionalFormatting sqref="F68:I68 F69:J69 G65:H65 C68">
    <cfRule type="expression" priority="13" dxfId="1" stopIfTrue="1">
      <formula>#REF!=2018</formula>
    </cfRule>
  </conditionalFormatting>
  <conditionalFormatting sqref="F68:I68 F69:J69 C68">
    <cfRule type="expression" priority="12" dxfId="15">
      <formula>#REF!="нет"</formula>
    </cfRule>
  </conditionalFormatting>
  <conditionalFormatting sqref="G65:H65">
    <cfRule type="expression" priority="9" dxfId="2">
      <formula>$B65="конкур"</formula>
    </cfRule>
    <cfRule type="expression" priority="10" dxfId="1">
      <formula>$B65="выездка"</formula>
    </cfRule>
    <cfRule type="expression" priority="11" dxfId="0">
      <formula>$B65="троеборье"</formula>
    </cfRule>
  </conditionalFormatting>
  <conditionalFormatting sqref="G65:H65">
    <cfRule type="expression" priority="8" dxfId="15">
      <formula>$X65="нет"</formula>
    </cfRule>
  </conditionalFormatting>
  <conditionalFormatting sqref="F68:I68 F69:J69 C68">
    <cfRule type="expression" priority="5" dxfId="2">
      <formula>$B68="конкур"</formula>
    </cfRule>
    <cfRule type="expression" priority="6" dxfId="1">
      <formula>$B68="выездка"</formula>
    </cfRule>
    <cfRule type="expression" priority="7" dxfId="0">
      <formula>$B68="троеборье"</formula>
    </cfRule>
  </conditionalFormatting>
  <conditionalFormatting sqref="C68:I68 F69:J69 I33:J33 C33:E33 E35 I19:J19 D18 C19:E19">
    <cfRule type="timePeriod" priority="14" dxfId="32" stopIfTrue="1" timePeriod="last7Days">
      <formula>AND(TODAY()-FLOOR(C18,1)&lt;=6,FLOOR(C18,1)&lt;=TODAY())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view="pageBreakPreview" zoomScale="75" zoomScaleSheetLayoutView="75" zoomScalePageLayoutView="0" workbookViewId="0" topLeftCell="A2">
      <pane ySplit="9" topLeftCell="BM14" activePane="bottomLeft" state="frozen"/>
      <selection pane="topLeft" activeCell="A2" sqref="A2"/>
      <selection pane="bottomLeft" activeCell="K13" sqref="K13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3.003906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1" width="10.25390625" style="1" customWidth="1"/>
    <col min="12" max="12" width="11.00390625" style="1" customWidth="1"/>
    <col min="13" max="13" width="10.625" style="45" customWidth="1"/>
    <col min="14" max="14" width="11.00390625" style="45" customWidth="1"/>
    <col min="15" max="15" width="10.875" style="45" customWidth="1"/>
    <col min="16" max="17" width="10.375" style="45" customWidth="1"/>
    <col min="18" max="18" width="10.00390625" style="1" customWidth="1"/>
    <col min="19" max="19" width="11.125" style="1" customWidth="1"/>
    <col min="20" max="20" width="10.375" style="1" customWidth="1"/>
    <col min="21" max="21" width="10.75390625" style="1" customWidth="1"/>
    <col min="22" max="22" width="9.6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43.5" customHeight="1">
      <c r="A2" s="232" t="s">
        <v>203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s="9" customFormat="1" ht="14.25" customHeight="1">
      <c r="A3" s="233" t="s">
        <v>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3" s="10" customFormat="1" ht="18.75" customHeight="1">
      <c r="A4" s="234" t="s">
        <v>767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23" s="10" customFormat="1" ht="21.75" customHeight="1">
      <c r="A5" s="235" t="s">
        <v>264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</row>
    <row r="6" spans="1:22" s="10" customFormat="1" ht="3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24" s="11" customFormat="1" ht="15" customHeight="1">
      <c r="A7" s="38" t="s">
        <v>24</v>
      </c>
      <c r="B7" s="14"/>
      <c r="C7" s="15"/>
      <c r="D7" s="16"/>
      <c r="E7" s="17"/>
      <c r="F7" s="16"/>
      <c r="G7" s="18"/>
      <c r="H7" s="18"/>
      <c r="I7" s="19"/>
      <c r="J7" s="13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2"/>
      <c r="X7" s="13"/>
    </row>
    <row r="8" spans="1:23" ht="19.5" customHeight="1">
      <c r="A8" s="224" t="s">
        <v>18</v>
      </c>
      <c r="B8" s="225" t="s">
        <v>3</v>
      </c>
      <c r="C8" s="223" t="s">
        <v>4</v>
      </c>
      <c r="D8" s="223" t="s">
        <v>9</v>
      </c>
      <c r="E8" s="225" t="s">
        <v>10</v>
      </c>
      <c r="F8" s="223" t="s">
        <v>5</v>
      </c>
      <c r="G8" s="223" t="s">
        <v>9</v>
      </c>
      <c r="H8" s="223" t="s">
        <v>11</v>
      </c>
      <c r="I8" s="223" t="s">
        <v>7</v>
      </c>
      <c r="J8" s="223" t="s">
        <v>12</v>
      </c>
      <c r="K8" s="100" t="s">
        <v>25</v>
      </c>
      <c r="L8" s="95" t="s">
        <v>104</v>
      </c>
      <c r="M8" s="100" t="s">
        <v>44</v>
      </c>
      <c r="N8" s="100" t="s">
        <v>35</v>
      </c>
      <c r="O8" s="100" t="s">
        <v>54</v>
      </c>
      <c r="P8" s="100" t="s">
        <v>55</v>
      </c>
      <c r="Q8" s="95" t="s">
        <v>56</v>
      </c>
      <c r="R8" s="100" t="s">
        <v>57</v>
      </c>
      <c r="S8" s="95" t="s">
        <v>58</v>
      </c>
      <c r="T8" s="100" t="s">
        <v>59</v>
      </c>
      <c r="U8" s="229" t="s">
        <v>267</v>
      </c>
      <c r="V8" s="229" t="s">
        <v>60</v>
      </c>
      <c r="W8" s="226" t="s">
        <v>6</v>
      </c>
    </row>
    <row r="9" spans="1:23" ht="19.5" customHeight="1">
      <c r="A9" s="224"/>
      <c r="B9" s="225"/>
      <c r="C9" s="223"/>
      <c r="D9" s="223"/>
      <c r="E9" s="225"/>
      <c r="F9" s="223"/>
      <c r="G9" s="223"/>
      <c r="H9" s="223"/>
      <c r="I9" s="223"/>
      <c r="J9" s="223"/>
      <c r="K9" s="101">
        <v>44955</v>
      </c>
      <c r="L9" s="101">
        <v>44981</v>
      </c>
      <c r="M9" s="101">
        <v>45004</v>
      </c>
      <c r="N9" s="101">
        <v>45039</v>
      </c>
      <c r="O9" s="101">
        <v>45060</v>
      </c>
      <c r="P9" s="101">
        <v>45102</v>
      </c>
      <c r="Q9" s="118">
        <v>45137</v>
      </c>
      <c r="R9" s="101">
        <v>45158</v>
      </c>
      <c r="S9" s="122">
        <v>45171</v>
      </c>
      <c r="T9" s="101">
        <v>45214</v>
      </c>
      <c r="U9" s="230"/>
      <c r="V9" s="230"/>
      <c r="W9" s="226"/>
    </row>
    <row r="10" spans="1:23" ht="19.5" customHeight="1">
      <c r="A10" s="224"/>
      <c r="B10" s="225"/>
      <c r="C10" s="223"/>
      <c r="D10" s="223"/>
      <c r="E10" s="225"/>
      <c r="F10" s="223"/>
      <c r="G10" s="223"/>
      <c r="H10" s="223"/>
      <c r="I10" s="223"/>
      <c r="J10" s="223"/>
      <c r="K10" s="119" t="s">
        <v>266</v>
      </c>
      <c r="L10" s="119" t="s">
        <v>266</v>
      </c>
      <c r="M10" s="119" t="s">
        <v>266</v>
      </c>
      <c r="N10" s="119" t="s">
        <v>266</v>
      </c>
      <c r="O10" s="119" t="s">
        <v>266</v>
      </c>
      <c r="P10" s="119" t="s">
        <v>266</v>
      </c>
      <c r="Q10" s="119" t="s">
        <v>266</v>
      </c>
      <c r="R10" s="119" t="s">
        <v>266</v>
      </c>
      <c r="S10" s="119" t="s">
        <v>266</v>
      </c>
      <c r="T10" s="119" t="s">
        <v>266</v>
      </c>
      <c r="U10" s="231"/>
      <c r="V10" s="231"/>
      <c r="W10" s="226"/>
    </row>
    <row r="11" spans="1:23" s="112" customFormat="1" ht="33.75" customHeight="1">
      <c r="A11" s="220" t="s">
        <v>257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2"/>
      <c r="W11" s="95"/>
    </row>
    <row r="12" spans="1:23" s="112" customFormat="1" ht="33.75" customHeight="1">
      <c r="A12" s="108" t="s">
        <v>764</v>
      </c>
      <c r="B12" s="138"/>
      <c r="C12" s="133" t="s">
        <v>223</v>
      </c>
      <c r="D12" s="134" t="s">
        <v>224</v>
      </c>
      <c r="E12" s="135" t="s">
        <v>13</v>
      </c>
      <c r="F12" s="105" t="s">
        <v>225</v>
      </c>
      <c r="G12" s="69" t="s">
        <v>226</v>
      </c>
      <c r="H12" s="70" t="s">
        <v>227</v>
      </c>
      <c r="I12" s="70" t="s">
        <v>84</v>
      </c>
      <c r="J12" s="136" t="s">
        <v>85</v>
      </c>
      <c r="K12" s="29"/>
      <c r="L12" s="116"/>
      <c r="M12" s="29"/>
      <c r="N12" s="113" t="s">
        <v>47</v>
      </c>
      <c r="O12" s="29"/>
      <c r="P12" s="113"/>
      <c r="Q12" s="29"/>
      <c r="R12" s="113"/>
      <c r="S12" s="29"/>
      <c r="T12" s="113"/>
      <c r="U12" s="29"/>
      <c r="V12" s="111" t="s">
        <v>764</v>
      </c>
      <c r="W12" s="95"/>
    </row>
    <row r="13" spans="1:23" s="112" customFormat="1" ht="33.75" customHeight="1">
      <c r="A13" s="108" t="s">
        <v>764</v>
      </c>
      <c r="B13" s="138"/>
      <c r="C13" s="55" t="s">
        <v>318</v>
      </c>
      <c r="D13" s="56" t="s">
        <v>319</v>
      </c>
      <c r="E13" s="37" t="s">
        <v>13</v>
      </c>
      <c r="F13" s="58" t="s">
        <v>320</v>
      </c>
      <c r="G13" s="56" t="s">
        <v>321</v>
      </c>
      <c r="H13" s="140" t="s">
        <v>322</v>
      </c>
      <c r="I13" s="24" t="s">
        <v>113</v>
      </c>
      <c r="J13" s="36" t="s">
        <v>241</v>
      </c>
      <c r="K13" s="29"/>
      <c r="L13" s="114"/>
      <c r="M13" s="29">
        <v>1</v>
      </c>
      <c r="N13" s="109"/>
      <c r="O13" s="29"/>
      <c r="P13" s="109"/>
      <c r="Q13" s="29"/>
      <c r="R13" s="109"/>
      <c r="S13" s="29"/>
      <c r="T13" s="109"/>
      <c r="U13" s="29"/>
      <c r="V13" s="111" t="s">
        <v>764</v>
      </c>
      <c r="W13" s="95"/>
    </row>
    <row r="14" spans="1:23" s="112" customFormat="1" ht="33.75" customHeight="1">
      <c r="A14" s="108" t="s">
        <v>764</v>
      </c>
      <c r="B14" s="138"/>
      <c r="C14" s="35" t="s">
        <v>132</v>
      </c>
      <c r="D14" s="36" t="s">
        <v>133</v>
      </c>
      <c r="E14" s="37" t="s">
        <v>13</v>
      </c>
      <c r="F14" s="34" t="s">
        <v>134</v>
      </c>
      <c r="G14" s="36" t="s">
        <v>135</v>
      </c>
      <c r="H14" s="37" t="s">
        <v>110</v>
      </c>
      <c r="I14" s="37" t="s">
        <v>110</v>
      </c>
      <c r="J14" s="59" t="s">
        <v>136</v>
      </c>
      <c r="K14" s="29"/>
      <c r="L14" s="114"/>
      <c r="M14" s="29">
        <v>2</v>
      </c>
      <c r="N14" s="109">
        <v>1</v>
      </c>
      <c r="O14" s="29"/>
      <c r="P14" s="109"/>
      <c r="Q14" s="29"/>
      <c r="R14" s="109"/>
      <c r="S14" s="29"/>
      <c r="T14" s="109"/>
      <c r="U14" s="29"/>
      <c r="V14" s="111" t="s">
        <v>764</v>
      </c>
      <c r="W14" s="95"/>
    </row>
    <row r="15" spans="1:23" s="112" customFormat="1" ht="33.75" customHeight="1">
      <c r="A15" s="108" t="s">
        <v>764</v>
      </c>
      <c r="B15" s="138"/>
      <c r="C15" s="35" t="s">
        <v>64</v>
      </c>
      <c r="D15" s="36" t="s">
        <v>65</v>
      </c>
      <c r="E15" s="37" t="s">
        <v>19</v>
      </c>
      <c r="F15" s="34" t="s">
        <v>66</v>
      </c>
      <c r="G15" s="36" t="s">
        <v>67</v>
      </c>
      <c r="H15" s="37" t="s">
        <v>48</v>
      </c>
      <c r="I15" s="37" t="s">
        <v>68</v>
      </c>
      <c r="J15" s="59" t="s">
        <v>46</v>
      </c>
      <c r="K15" s="29"/>
      <c r="L15" s="109">
        <v>1</v>
      </c>
      <c r="M15" s="29"/>
      <c r="N15" s="109"/>
      <c r="O15" s="29"/>
      <c r="P15" s="109"/>
      <c r="Q15" s="29"/>
      <c r="R15" s="109"/>
      <c r="S15" s="29"/>
      <c r="T15" s="109"/>
      <c r="U15" s="29"/>
      <c r="V15" s="111" t="s">
        <v>764</v>
      </c>
      <c r="W15" s="95"/>
    </row>
    <row r="16" spans="1:23" s="112" customFormat="1" ht="33.75" customHeight="1">
      <c r="A16" s="108" t="s">
        <v>764</v>
      </c>
      <c r="B16" s="138"/>
      <c r="C16" s="20" t="s">
        <v>212</v>
      </c>
      <c r="D16" s="36" t="s">
        <v>213</v>
      </c>
      <c r="E16" s="37">
        <v>2</v>
      </c>
      <c r="F16" s="20" t="s">
        <v>336</v>
      </c>
      <c r="G16" s="36" t="s">
        <v>214</v>
      </c>
      <c r="H16" s="37" t="s">
        <v>215</v>
      </c>
      <c r="I16" s="37" t="s">
        <v>208</v>
      </c>
      <c r="J16" s="36" t="s">
        <v>290</v>
      </c>
      <c r="K16" s="29"/>
      <c r="L16" s="109">
        <v>2</v>
      </c>
      <c r="M16" s="29"/>
      <c r="N16" s="109"/>
      <c r="O16" s="29"/>
      <c r="P16" s="109"/>
      <c r="Q16" s="29"/>
      <c r="R16" s="109"/>
      <c r="S16" s="29"/>
      <c r="T16" s="109"/>
      <c r="U16" s="29"/>
      <c r="V16" s="111" t="s">
        <v>764</v>
      </c>
      <c r="W16" s="95"/>
    </row>
    <row r="17" spans="1:23" s="112" customFormat="1" ht="33.75" customHeight="1">
      <c r="A17" s="220" t="s">
        <v>14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2"/>
      <c r="W17" s="95"/>
    </row>
    <row r="18" spans="1:23" s="5" customFormat="1" ht="33.75" customHeight="1">
      <c r="A18" s="108"/>
      <c r="B18" s="138"/>
      <c r="C18" s="177" t="s">
        <v>132</v>
      </c>
      <c r="D18" s="178" t="s">
        <v>133</v>
      </c>
      <c r="E18" s="179" t="s">
        <v>16</v>
      </c>
      <c r="F18" s="196" t="s">
        <v>539</v>
      </c>
      <c r="G18" s="178" t="s">
        <v>540</v>
      </c>
      <c r="H18" s="186" t="s">
        <v>541</v>
      </c>
      <c r="I18" s="179" t="s">
        <v>110</v>
      </c>
      <c r="J18" s="181" t="s">
        <v>136</v>
      </c>
      <c r="K18" s="113"/>
      <c r="L18" s="109"/>
      <c r="M18" s="109"/>
      <c r="N18" s="109"/>
      <c r="O18" s="109"/>
      <c r="P18" s="109">
        <v>1</v>
      </c>
      <c r="Q18" s="109"/>
      <c r="R18" s="109">
        <v>1</v>
      </c>
      <c r="S18" s="109"/>
      <c r="T18" s="109">
        <v>1</v>
      </c>
      <c r="U18" s="182"/>
      <c r="V18" s="111">
        <v>3</v>
      </c>
      <c r="W18" s="62"/>
    </row>
    <row r="19" spans="1:23" s="5" customFormat="1" ht="33.75" customHeight="1">
      <c r="A19" s="108"/>
      <c r="B19" s="138"/>
      <c r="C19" s="177" t="s">
        <v>248</v>
      </c>
      <c r="D19" s="178" t="s">
        <v>249</v>
      </c>
      <c r="E19" s="179" t="s">
        <v>19</v>
      </c>
      <c r="F19" s="184" t="s">
        <v>250</v>
      </c>
      <c r="G19" s="178" t="s">
        <v>251</v>
      </c>
      <c r="H19" s="179" t="s">
        <v>252</v>
      </c>
      <c r="I19" s="179" t="s">
        <v>253</v>
      </c>
      <c r="J19" s="179" t="s">
        <v>256</v>
      </c>
      <c r="K19" s="113">
        <v>2</v>
      </c>
      <c r="L19" s="109">
        <v>1</v>
      </c>
      <c r="M19" s="109">
        <v>3</v>
      </c>
      <c r="N19" s="109">
        <v>3</v>
      </c>
      <c r="O19" s="109">
        <v>1</v>
      </c>
      <c r="P19" s="109"/>
      <c r="Q19" s="109"/>
      <c r="R19" s="109">
        <v>2</v>
      </c>
      <c r="S19" s="109"/>
      <c r="T19" s="109"/>
      <c r="U19" s="182"/>
      <c r="V19" s="111">
        <v>4</v>
      </c>
      <c r="W19" s="62"/>
    </row>
    <row r="20" spans="1:23" s="5" customFormat="1" ht="33.75" customHeight="1">
      <c r="A20" s="108"/>
      <c r="B20" s="138"/>
      <c r="C20" s="177" t="s">
        <v>658</v>
      </c>
      <c r="D20" s="178" t="s">
        <v>659</v>
      </c>
      <c r="E20" s="179" t="s">
        <v>13</v>
      </c>
      <c r="F20" s="184" t="s">
        <v>765</v>
      </c>
      <c r="G20" s="184" t="s">
        <v>596</v>
      </c>
      <c r="H20" s="184" t="s">
        <v>596</v>
      </c>
      <c r="I20" s="184" t="s">
        <v>596</v>
      </c>
      <c r="J20" s="192" t="s">
        <v>112</v>
      </c>
      <c r="K20" s="113"/>
      <c r="L20" s="109"/>
      <c r="M20" s="109"/>
      <c r="N20" s="109"/>
      <c r="O20" s="109"/>
      <c r="P20" s="109"/>
      <c r="Q20" s="109"/>
      <c r="R20" s="109">
        <v>3</v>
      </c>
      <c r="S20" s="109">
        <v>1</v>
      </c>
      <c r="T20" s="109">
        <v>3</v>
      </c>
      <c r="U20" s="182"/>
      <c r="V20" s="111">
        <v>7</v>
      </c>
      <c r="W20" s="62"/>
    </row>
    <row r="21" spans="1:23" s="5" customFormat="1" ht="33.75" customHeight="1">
      <c r="A21" s="108"/>
      <c r="B21" s="138"/>
      <c r="C21" s="177" t="s">
        <v>62</v>
      </c>
      <c r="D21" s="178" t="s">
        <v>63</v>
      </c>
      <c r="E21" s="179" t="s">
        <v>19</v>
      </c>
      <c r="F21" s="184" t="s">
        <v>123</v>
      </c>
      <c r="G21" s="178" t="s">
        <v>124</v>
      </c>
      <c r="H21" s="179" t="s">
        <v>125</v>
      </c>
      <c r="I21" s="179" t="s">
        <v>263</v>
      </c>
      <c r="J21" s="179" t="s">
        <v>131</v>
      </c>
      <c r="K21" s="113">
        <v>1</v>
      </c>
      <c r="L21" s="109"/>
      <c r="M21" s="109">
        <v>2</v>
      </c>
      <c r="N21" s="109"/>
      <c r="O21" s="109"/>
      <c r="P21" s="109">
        <v>5</v>
      </c>
      <c r="Q21" s="109"/>
      <c r="R21" s="109"/>
      <c r="S21" s="109"/>
      <c r="T21" s="109"/>
      <c r="U21" s="182"/>
      <c r="V21" s="111">
        <v>8</v>
      </c>
      <c r="W21" s="62"/>
    </row>
    <row r="22" spans="1:23" s="5" customFormat="1" ht="33.75" customHeight="1">
      <c r="A22" s="108" t="s">
        <v>764</v>
      </c>
      <c r="B22" s="61"/>
      <c r="C22" s="160" t="s">
        <v>454</v>
      </c>
      <c r="D22" s="161" t="s">
        <v>455</v>
      </c>
      <c r="E22" s="161" t="s">
        <v>16</v>
      </c>
      <c r="F22" s="162" t="s">
        <v>542</v>
      </c>
      <c r="G22" s="163" t="s">
        <v>457</v>
      </c>
      <c r="H22" s="163" t="s">
        <v>543</v>
      </c>
      <c r="I22" s="163" t="s">
        <v>101</v>
      </c>
      <c r="J22" s="84" t="s">
        <v>23</v>
      </c>
      <c r="K22" s="27"/>
      <c r="L22" s="109"/>
      <c r="M22" s="29"/>
      <c r="N22" s="109"/>
      <c r="O22" s="29"/>
      <c r="P22" s="109">
        <v>2</v>
      </c>
      <c r="Q22" s="29"/>
      <c r="R22" s="109"/>
      <c r="S22" s="29"/>
      <c r="T22" s="109"/>
      <c r="U22" s="28"/>
      <c r="V22" s="111" t="s">
        <v>764</v>
      </c>
      <c r="W22" s="62"/>
    </row>
    <row r="23" spans="1:23" s="5" customFormat="1" ht="33.75" customHeight="1">
      <c r="A23" s="108" t="s">
        <v>764</v>
      </c>
      <c r="B23" s="61"/>
      <c r="C23" s="35" t="s">
        <v>452</v>
      </c>
      <c r="D23" s="36" t="s">
        <v>294</v>
      </c>
      <c r="E23" s="37" t="s">
        <v>13</v>
      </c>
      <c r="F23" s="47" t="s">
        <v>753</v>
      </c>
      <c r="G23" s="36" t="s">
        <v>754</v>
      </c>
      <c r="H23" s="37" t="s">
        <v>755</v>
      </c>
      <c r="I23" s="37" t="s">
        <v>101</v>
      </c>
      <c r="J23" s="59" t="s">
        <v>23</v>
      </c>
      <c r="K23" s="27"/>
      <c r="L23" s="109"/>
      <c r="M23" s="29"/>
      <c r="N23" s="109"/>
      <c r="O23" s="29"/>
      <c r="P23" s="109"/>
      <c r="Q23" s="29"/>
      <c r="R23" s="109"/>
      <c r="S23" s="29"/>
      <c r="T23" s="109">
        <v>5</v>
      </c>
      <c r="U23" s="28"/>
      <c r="V23" s="111" t="s">
        <v>764</v>
      </c>
      <c r="W23" s="62"/>
    </row>
    <row r="24" spans="1:23" s="5" customFormat="1" ht="33.75" customHeight="1">
      <c r="A24" s="108" t="s">
        <v>764</v>
      </c>
      <c r="B24" s="61"/>
      <c r="C24" s="35" t="s">
        <v>452</v>
      </c>
      <c r="D24" s="36" t="s">
        <v>294</v>
      </c>
      <c r="E24" s="37" t="s">
        <v>13</v>
      </c>
      <c r="F24" s="47" t="s">
        <v>527</v>
      </c>
      <c r="G24" s="36" t="s">
        <v>528</v>
      </c>
      <c r="H24" s="37" t="s">
        <v>529</v>
      </c>
      <c r="I24" s="37" t="s">
        <v>101</v>
      </c>
      <c r="J24" s="59" t="s">
        <v>23</v>
      </c>
      <c r="K24" s="27"/>
      <c r="L24" s="109"/>
      <c r="M24" s="29"/>
      <c r="N24" s="109"/>
      <c r="O24" s="29"/>
      <c r="P24" s="109"/>
      <c r="Q24" s="29">
        <v>1</v>
      </c>
      <c r="R24" s="109"/>
      <c r="S24" s="29"/>
      <c r="T24" s="109"/>
      <c r="U24" s="28"/>
      <c r="V24" s="111" t="s">
        <v>764</v>
      </c>
      <c r="W24" s="62"/>
    </row>
    <row r="25" spans="1:23" s="5" customFormat="1" ht="33.75" customHeight="1">
      <c r="A25" s="108" t="s">
        <v>764</v>
      </c>
      <c r="B25" s="61"/>
      <c r="C25" s="68" t="s">
        <v>153</v>
      </c>
      <c r="D25" s="69" t="s">
        <v>114</v>
      </c>
      <c r="E25" s="70" t="s">
        <v>13</v>
      </c>
      <c r="F25" s="71" t="s">
        <v>596</v>
      </c>
      <c r="G25" s="69" t="s">
        <v>141</v>
      </c>
      <c r="H25" s="70" t="s">
        <v>111</v>
      </c>
      <c r="I25" s="70" t="s">
        <v>111</v>
      </c>
      <c r="J25" s="72" t="s">
        <v>157</v>
      </c>
      <c r="K25" s="27"/>
      <c r="L25" s="109"/>
      <c r="M25" s="29"/>
      <c r="N25" s="109">
        <v>1</v>
      </c>
      <c r="O25" s="29" t="s">
        <v>47</v>
      </c>
      <c r="P25" s="109">
        <v>3</v>
      </c>
      <c r="Q25" s="29"/>
      <c r="R25" s="109"/>
      <c r="S25" s="29"/>
      <c r="T25" s="109"/>
      <c r="U25" s="28"/>
      <c r="V25" s="111" t="s">
        <v>764</v>
      </c>
      <c r="W25" s="62"/>
    </row>
    <row r="26" spans="1:23" s="5" customFormat="1" ht="33.75" customHeight="1">
      <c r="A26" s="108" t="s">
        <v>764</v>
      </c>
      <c r="B26" s="61"/>
      <c r="C26" s="35" t="s">
        <v>187</v>
      </c>
      <c r="D26" s="36" t="s">
        <v>188</v>
      </c>
      <c r="E26" s="37" t="s">
        <v>13</v>
      </c>
      <c r="F26" s="34" t="s">
        <v>189</v>
      </c>
      <c r="G26" s="36" t="s">
        <v>190</v>
      </c>
      <c r="H26" s="37" t="s">
        <v>191</v>
      </c>
      <c r="I26" s="37" t="s">
        <v>192</v>
      </c>
      <c r="J26" s="24" t="s">
        <v>193</v>
      </c>
      <c r="K26" s="27"/>
      <c r="L26" s="109"/>
      <c r="M26" s="29" t="s">
        <v>47</v>
      </c>
      <c r="N26" s="109"/>
      <c r="O26" s="29"/>
      <c r="P26" s="109"/>
      <c r="Q26" s="29"/>
      <c r="R26" s="109"/>
      <c r="S26" s="29"/>
      <c r="T26" s="109"/>
      <c r="U26" s="28"/>
      <c r="V26" s="111" t="s">
        <v>764</v>
      </c>
      <c r="W26" s="62"/>
    </row>
    <row r="27" spans="1:23" s="5" customFormat="1" ht="33.75" customHeight="1">
      <c r="A27" s="108" t="s">
        <v>764</v>
      </c>
      <c r="B27" s="61"/>
      <c r="C27" s="68" t="s">
        <v>80</v>
      </c>
      <c r="D27" s="69" t="s">
        <v>81</v>
      </c>
      <c r="E27" s="70" t="s">
        <v>13</v>
      </c>
      <c r="F27" s="105" t="s">
        <v>82</v>
      </c>
      <c r="G27" s="69" t="s">
        <v>83</v>
      </c>
      <c r="H27" s="70" t="s">
        <v>78</v>
      </c>
      <c r="I27" s="70" t="s">
        <v>78</v>
      </c>
      <c r="J27" s="72" t="s">
        <v>432</v>
      </c>
      <c r="K27" s="27"/>
      <c r="L27" s="109"/>
      <c r="M27" s="29"/>
      <c r="N27" s="109">
        <v>4</v>
      </c>
      <c r="O27" s="29"/>
      <c r="P27" s="109"/>
      <c r="Q27" s="29"/>
      <c r="R27" s="109"/>
      <c r="S27" s="29"/>
      <c r="T27" s="109"/>
      <c r="U27" s="28"/>
      <c r="V27" s="111" t="s">
        <v>764</v>
      </c>
      <c r="W27" s="62"/>
    </row>
    <row r="28" spans="1:23" s="5" customFormat="1" ht="33.75" customHeight="1">
      <c r="A28" s="108" t="s">
        <v>764</v>
      </c>
      <c r="B28" s="61"/>
      <c r="C28" s="88" t="s">
        <v>551</v>
      </c>
      <c r="D28" s="85" t="s">
        <v>552</v>
      </c>
      <c r="E28" s="57" t="s">
        <v>13</v>
      </c>
      <c r="F28" s="106" t="s">
        <v>553</v>
      </c>
      <c r="G28" s="107" t="s">
        <v>554</v>
      </c>
      <c r="H28" s="37" t="s">
        <v>555</v>
      </c>
      <c r="I28" s="70" t="s">
        <v>556</v>
      </c>
      <c r="J28" s="81" t="s">
        <v>557</v>
      </c>
      <c r="K28" s="27"/>
      <c r="L28" s="109"/>
      <c r="M28" s="29"/>
      <c r="N28" s="109"/>
      <c r="O28" s="29"/>
      <c r="P28" s="109">
        <v>6</v>
      </c>
      <c r="Q28" s="29"/>
      <c r="R28" s="109"/>
      <c r="S28" s="29"/>
      <c r="T28" s="109"/>
      <c r="U28" s="28"/>
      <c r="V28" s="111" t="s">
        <v>764</v>
      </c>
      <c r="W28" s="62"/>
    </row>
    <row r="29" spans="1:23" s="5" customFormat="1" ht="33.75" customHeight="1">
      <c r="A29" s="108" t="s">
        <v>764</v>
      </c>
      <c r="B29" s="61"/>
      <c r="C29" s="68" t="s">
        <v>218</v>
      </c>
      <c r="D29" s="69" t="s">
        <v>107</v>
      </c>
      <c r="E29" s="70" t="s">
        <v>16</v>
      </c>
      <c r="F29" s="105" t="s">
        <v>433</v>
      </c>
      <c r="G29" s="69" t="s">
        <v>430</v>
      </c>
      <c r="H29" s="70" t="s">
        <v>431</v>
      </c>
      <c r="I29" s="70" t="s">
        <v>108</v>
      </c>
      <c r="J29" s="72" t="s">
        <v>368</v>
      </c>
      <c r="K29" s="27"/>
      <c r="L29" s="109"/>
      <c r="M29" s="29"/>
      <c r="N29" s="109">
        <v>2</v>
      </c>
      <c r="O29" s="29"/>
      <c r="P29" s="109"/>
      <c r="Q29" s="29"/>
      <c r="R29" s="109"/>
      <c r="S29" s="29"/>
      <c r="T29" s="109"/>
      <c r="U29" s="28"/>
      <c r="V29" s="111" t="s">
        <v>764</v>
      </c>
      <c r="W29" s="62"/>
    </row>
    <row r="30" spans="1:23" s="5" customFormat="1" ht="33.75" customHeight="1">
      <c r="A30" s="108" t="s">
        <v>764</v>
      </c>
      <c r="B30" s="61"/>
      <c r="C30" s="68" t="s">
        <v>414</v>
      </c>
      <c r="D30" s="69" t="s">
        <v>350</v>
      </c>
      <c r="E30" s="70" t="s">
        <v>16</v>
      </c>
      <c r="F30" s="71" t="s">
        <v>419</v>
      </c>
      <c r="G30" s="69" t="s">
        <v>355</v>
      </c>
      <c r="H30" s="70" t="s">
        <v>352</v>
      </c>
      <c r="I30" s="70" t="s">
        <v>352</v>
      </c>
      <c r="J30" s="79" t="s">
        <v>353</v>
      </c>
      <c r="K30" s="27"/>
      <c r="L30" s="109"/>
      <c r="M30" s="29"/>
      <c r="N30" s="109"/>
      <c r="O30" s="29"/>
      <c r="P30" s="109"/>
      <c r="Q30" s="29"/>
      <c r="R30" s="109" t="s">
        <v>47</v>
      </c>
      <c r="S30" s="29"/>
      <c r="T30" s="109"/>
      <c r="U30" s="28"/>
      <c r="V30" s="111" t="s">
        <v>764</v>
      </c>
      <c r="W30" s="62"/>
    </row>
    <row r="31" spans="1:23" s="5" customFormat="1" ht="33.75" customHeight="1">
      <c r="A31" s="108" t="s">
        <v>764</v>
      </c>
      <c r="B31" s="61"/>
      <c r="C31" s="208" t="s">
        <v>87</v>
      </c>
      <c r="D31" s="206" t="s">
        <v>88</v>
      </c>
      <c r="E31" s="207" t="s">
        <v>16</v>
      </c>
      <c r="F31" s="47" t="s">
        <v>527</v>
      </c>
      <c r="G31" s="36" t="s">
        <v>528</v>
      </c>
      <c r="H31" s="37" t="s">
        <v>529</v>
      </c>
      <c r="I31" s="78" t="s">
        <v>101</v>
      </c>
      <c r="J31" s="37" t="s">
        <v>21</v>
      </c>
      <c r="K31" s="27"/>
      <c r="L31" s="109"/>
      <c r="M31" s="29"/>
      <c r="N31" s="109"/>
      <c r="O31" s="29"/>
      <c r="P31" s="109"/>
      <c r="Q31" s="29"/>
      <c r="R31" s="109"/>
      <c r="S31" s="29"/>
      <c r="T31" s="109">
        <v>4</v>
      </c>
      <c r="U31" s="28"/>
      <c r="V31" s="111" t="s">
        <v>764</v>
      </c>
      <c r="W31" s="62"/>
    </row>
    <row r="32" spans="1:23" s="5" customFormat="1" ht="33.75" customHeight="1">
      <c r="A32" s="108" t="s">
        <v>764</v>
      </c>
      <c r="B32" s="61"/>
      <c r="C32" s="68" t="s">
        <v>544</v>
      </c>
      <c r="D32" s="36" t="s">
        <v>545</v>
      </c>
      <c r="E32" s="37" t="s">
        <v>13</v>
      </c>
      <c r="F32" s="105" t="s">
        <v>546</v>
      </c>
      <c r="G32" s="69" t="s">
        <v>547</v>
      </c>
      <c r="H32" s="70" t="s">
        <v>548</v>
      </c>
      <c r="I32" s="70" t="s">
        <v>549</v>
      </c>
      <c r="J32" s="79" t="s">
        <v>511</v>
      </c>
      <c r="K32" s="27"/>
      <c r="L32" s="109"/>
      <c r="M32" s="29"/>
      <c r="N32" s="109"/>
      <c r="O32" s="29"/>
      <c r="P32" s="109">
        <v>4</v>
      </c>
      <c r="Q32" s="29"/>
      <c r="R32" s="109"/>
      <c r="S32" s="29"/>
      <c r="T32" s="109"/>
      <c r="U32" s="28"/>
      <c r="V32" s="111" t="s">
        <v>764</v>
      </c>
      <c r="W32" s="62"/>
    </row>
    <row r="33" spans="1:23" s="5" customFormat="1" ht="33.75" customHeight="1">
      <c r="A33" s="108" t="s">
        <v>764</v>
      </c>
      <c r="B33" s="61"/>
      <c r="C33" s="76" t="s">
        <v>745</v>
      </c>
      <c r="D33" s="77" t="s">
        <v>746</v>
      </c>
      <c r="E33" s="207" t="s">
        <v>13</v>
      </c>
      <c r="F33" s="86" t="s">
        <v>747</v>
      </c>
      <c r="G33" s="77" t="s">
        <v>181</v>
      </c>
      <c r="H33" s="78" t="s">
        <v>182</v>
      </c>
      <c r="I33" s="93" t="s">
        <v>110</v>
      </c>
      <c r="J33" s="79" t="s">
        <v>136</v>
      </c>
      <c r="K33" s="27"/>
      <c r="L33" s="109"/>
      <c r="M33" s="29"/>
      <c r="N33" s="109"/>
      <c r="O33" s="29"/>
      <c r="P33" s="109"/>
      <c r="Q33" s="29"/>
      <c r="R33" s="109"/>
      <c r="S33" s="29"/>
      <c r="T33" s="109">
        <v>2</v>
      </c>
      <c r="U33" s="28"/>
      <c r="V33" s="111" t="s">
        <v>764</v>
      </c>
      <c r="W33" s="62"/>
    </row>
    <row r="34" spans="1:23" s="112" customFormat="1" ht="33.75" customHeight="1">
      <c r="A34" s="220" t="s">
        <v>36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2"/>
      <c r="W34" s="95"/>
    </row>
    <row r="35" spans="1:24" s="5" customFormat="1" ht="33.75" customHeight="1">
      <c r="A35" s="108"/>
      <c r="B35" s="138"/>
      <c r="C35" s="177" t="s">
        <v>205</v>
      </c>
      <c r="D35" s="178" t="s">
        <v>206</v>
      </c>
      <c r="E35" s="179" t="s">
        <v>77</v>
      </c>
      <c r="F35" s="177" t="s">
        <v>194</v>
      </c>
      <c r="G35" s="178" t="s">
        <v>115</v>
      </c>
      <c r="H35" s="179" t="s">
        <v>116</v>
      </c>
      <c r="I35" s="179" t="s">
        <v>111</v>
      </c>
      <c r="J35" s="192" t="s">
        <v>112</v>
      </c>
      <c r="K35" s="109">
        <v>1</v>
      </c>
      <c r="L35" s="109">
        <v>6</v>
      </c>
      <c r="M35" s="109">
        <v>6</v>
      </c>
      <c r="N35" s="109">
        <v>8</v>
      </c>
      <c r="O35" s="109"/>
      <c r="P35" s="109">
        <v>8</v>
      </c>
      <c r="Q35" s="109">
        <v>3</v>
      </c>
      <c r="R35" s="109">
        <v>3</v>
      </c>
      <c r="S35" s="109">
        <v>4</v>
      </c>
      <c r="T35" s="109">
        <v>4</v>
      </c>
      <c r="U35" s="182"/>
      <c r="V35" s="111">
        <v>7</v>
      </c>
      <c r="W35" s="95"/>
      <c r="X35" s="112"/>
    </row>
    <row r="36" spans="1:23" s="5" customFormat="1" ht="33.75" customHeight="1">
      <c r="A36" s="108"/>
      <c r="B36" s="138"/>
      <c r="C36" s="211" t="s">
        <v>482</v>
      </c>
      <c r="D36" s="212" t="s">
        <v>373</v>
      </c>
      <c r="E36" s="193" t="s">
        <v>13</v>
      </c>
      <c r="F36" s="213" t="s">
        <v>591</v>
      </c>
      <c r="G36" s="214" t="s">
        <v>361</v>
      </c>
      <c r="H36" s="193" t="s">
        <v>362</v>
      </c>
      <c r="I36" s="192" t="s">
        <v>363</v>
      </c>
      <c r="J36" s="193" t="s">
        <v>483</v>
      </c>
      <c r="K36" s="113"/>
      <c r="L36" s="110"/>
      <c r="M36" s="110"/>
      <c r="N36" s="110"/>
      <c r="O36" s="110">
        <v>2</v>
      </c>
      <c r="P36" s="110"/>
      <c r="Q36" s="110">
        <v>4</v>
      </c>
      <c r="R36" s="110">
        <v>1</v>
      </c>
      <c r="S36" s="110"/>
      <c r="T36" s="110"/>
      <c r="U36" s="110"/>
      <c r="V36" s="111">
        <v>7</v>
      </c>
      <c r="W36" s="62"/>
    </row>
    <row r="37" spans="1:23" s="5" customFormat="1" ht="33.75" customHeight="1">
      <c r="A37" s="108"/>
      <c r="B37" s="138"/>
      <c r="C37" s="177" t="s">
        <v>49</v>
      </c>
      <c r="D37" s="178" t="s">
        <v>50</v>
      </c>
      <c r="E37" s="179" t="s">
        <v>13</v>
      </c>
      <c r="F37" s="191" t="s">
        <v>559</v>
      </c>
      <c r="G37" s="178" t="s">
        <v>52</v>
      </c>
      <c r="H37" s="179" t="s">
        <v>53</v>
      </c>
      <c r="I37" s="179" t="s">
        <v>37</v>
      </c>
      <c r="J37" s="179" t="s">
        <v>23</v>
      </c>
      <c r="K37" s="113">
        <v>4</v>
      </c>
      <c r="L37" s="110">
        <v>5</v>
      </c>
      <c r="M37" s="110">
        <v>2</v>
      </c>
      <c r="N37" s="110"/>
      <c r="O37" s="110"/>
      <c r="P37" s="110">
        <v>2</v>
      </c>
      <c r="Q37" s="110"/>
      <c r="R37" s="110"/>
      <c r="S37" s="110"/>
      <c r="T37" s="110"/>
      <c r="U37" s="110"/>
      <c r="V37" s="111">
        <v>8</v>
      </c>
      <c r="W37" s="62"/>
    </row>
    <row r="38" spans="1:24" s="5" customFormat="1" ht="33.75" customHeight="1">
      <c r="A38" s="108"/>
      <c r="B38" s="138"/>
      <c r="C38" s="183" t="s">
        <v>142</v>
      </c>
      <c r="D38" s="185" t="s">
        <v>143</v>
      </c>
      <c r="E38" s="193" t="s">
        <v>19</v>
      </c>
      <c r="F38" s="184" t="s">
        <v>606</v>
      </c>
      <c r="G38" s="178" t="s">
        <v>145</v>
      </c>
      <c r="H38" s="179" t="s">
        <v>111</v>
      </c>
      <c r="I38" s="186" t="s">
        <v>111</v>
      </c>
      <c r="J38" s="192" t="s">
        <v>112</v>
      </c>
      <c r="K38" s="113"/>
      <c r="L38" s="110"/>
      <c r="M38" s="110"/>
      <c r="N38" s="110"/>
      <c r="O38" s="110"/>
      <c r="P38" s="110">
        <v>3</v>
      </c>
      <c r="Q38" s="110">
        <v>2</v>
      </c>
      <c r="R38" s="110"/>
      <c r="S38" s="110">
        <v>3</v>
      </c>
      <c r="T38" s="110"/>
      <c r="U38" s="110"/>
      <c r="V38" s="111">
        <v>8</v>
      </c>
      <c r="W38" s="95"/>
      <c r="X38" s="112"/>
    </row>
    <row r="39" spans="1:23" s="5" customFormat="1" ht="33.75" customHeight="1">
      <c r="A39" s="108"/>
      <c r="B39" s="138"/>
      <c r="C39" s="211" t="s">
        <v>485</v>
      </c>
      <c r="D39" s="212" t="s">
        <v>360</v>
      </c>
      <c r="E39" s="193" t="s">
        <v>13</v>
      </c>
      <c r="F39" s="215" t="s">
        <v>486</v>
      </c>
      <c r="G39" s="214" t="s">
        <v>374</v>
      </c>
      <c r="H39" s="192" t="s">
        <v>363</v>
      </c>
      <c r="I39" s="192" t="s">
        <v>363</v>
      </c>
      <c r="J39" s="216" t="s">
        <v>483</v>
      </c>
      <c r="K39" s="113"/>
      <c r="L39" s="109"/>
      <c r="M39" s="109"/>
      <c r="N39" s="109"/>
      <c r="O39" s="109">
        <v>3</v>
      </c>
      <c r="P39" s="109"/>
      <c r="Q39" s="109"/>
      <c r="R39" s="109">
        <v>2</v>
      </c>
      <c r="S39" s="109">
        <v>6</v>
      </c>
      <c r="T39" s="109"/>
      <c r="U39" s="182"/>
      <c r="V39" s="111">
        <v>11</v>
      </c>
      <c r="W39" s="62"/>
    </row>
    <row r="40" spans="1:24" s="5" customFormat="1" ht="33.75" customHeight="1">
      <c r="A40" s="108"/>
      <c r="B40" s="194"/>
      <c r="C40" s="183" t="s">
        <v>130</v>
      </c>
      <c r="D40" s="195" t="s">
        <v>121</v>
      </c>
      <c r="E40" s="186">
        <v>2</v>
      </c>
      <c r="F40" s="196" t="s">
        <v>183</v>
      </c>
      <c r="G40" s="185" t="s">
        <v>184</v>
      </c>
      <c r="H40" s="186" t="s">
        <v>185</v>
      </c>
      <c r="I40" s="197" t="s">
        <v>173</v>
      </c>
      <c r="J40" s="216" t="s">
        <v>163</v>
      </c>
      <c r="K40" s="113"/>
      <c r="L40" s="109">
        <v>4</v>
      </c>
      <c r="M40" s="109"/>
      <c r="N40" s="109">
        <v>6</v>
      </c>
      <c r="O40" s="109"/>
      <c r="P40" s="109">
        <v>7</v>
      </c>
      <c r="Q40" s="109"/>
      <c r="R40" s="109"/>
      <c r="S40" s="109"/>
      <c r="T40" s="109"/>
      <c r="U40" s="182"/>
      <c r="V40" s="111">
        <v>17</v>
      </c>
      <c r="W40" s="198"/>
      <c r="X40" s="199"/>
    </row>
    <row r="41" spans="1:23" s="5" customFormat="1" ht="33.75" customHeight="1">
      <c r="A41" s="108"/>
      <c r="B41" s="138"/>
      <c r="C41" s="177" t="s">
        <v>401</v>
      </c>
      <c r="D41" s="178" t="s">
        <v>382</v>
      </c>
      <c r="E41" s="179" t="s">
        <v>13</v>
      </c>
      <c r="F41" s="184" t="s">
        <v>402</v>
      </c>
      <c r="G41" s="178" t="s">
        <v>383</v>
      </c>
      <c r="H41" s="179" t="s">
        <v>384</v>
      </c>
      <c r="I41" s="179" t="s">
        <v>38</v>
      </c>
      <c r="J41" s="218" t="s">
        <v>385</v>
      </c>
      <c r="K41" s="109"/>
      <c r="L41" s="110"/>
      <c r="M41" s="110"/>
      <c r="N41" s="109">
        <v>4</v>
      </c>
      <c r="O41" s="110"/>
      <c r="P41" s="110">
        <v>9</v>
      </c>
      <c r="Q41" s="110">
        <v>6</v>
      </c>
      <c r="R41" s="110"/>
      <c r="S41" s="110"/>
      <c r="T41" s="110"/>
      <c r="U41" s="110"/>
      <c r="V41" s="111">
        <v>19</v>
      </c>
      <c r="W41" s="62"/>
    </row>
    <row r="42" spans="1:23" s="5" customFormat="1" ht="33.75" customHeight="1">
      <c r="A42" s="108" t="s">
        <v>764</v>
      </c>
      <c r="B42" s="61"/>
      <c r="C42" s="35" t="s">
        <v>688</v>
      </c>
      <c r="D42" s="85" t="s">
        <v>689</v>
      </c>
      <c r="E42" s="84" t="s">
        <v>13</v>
      </c>
      <c r="F42" s="87" t="s">
        <v>690</v>
      </c>
      <c r="G42" s="139" t="s">
        <v>691</v>
      </c>
      <c r="H42" s="24" t="s">
        <v>692</v>
      </c>
      <c r="I42" s="60" t="s">
        <v>693</v>
      </c>
      <c r="J42" s="59" t="s">
        <v>694</v>
      </c>
      <c r="K42" s="29"/>
      <c r="L42" s="110"/>
      <c r="M42" s="44"/>
      <c r="N42" s="110"/>
      <c r="O42" s="44"/>
      <c r="P42" s="110"/>
      <c r="Q42" s="44"/>
      <c r="R42" s="110">
        <v>11</v>
      </c>
      <c r="S42" s="44"/>
      <c r="T42" s="110"/>
      <c r="U42" s="44"/>
      <c r="V42" s="111" t="s">
        <v>764</v>
      </c>
      <c r="W42" s="62"/>
    </row>
    <row r="43" spans="1:23" s="5" customFormat="1" ht="33.75" customHeight="1">
      <c r="A43" s="108" t="s">
        <v>764</v>
      </c>
      <c r="B43" s="61"/>
      <c r="C43" s="35" t="s">
        <v>265</v>
      </c>
      <c r="D43" s="36" t="s">
        <v>211</v>
      </c>
      <c r="E43" s="37" t="s">
        <v>13</v>
      </c>
      <c r="F43" s="35" t="s">
        <v>197</v>
      </c>
      <c r="G43" s="36" t="s">
        <v>141</v>
      </c>
      <c r="H43" s="37" t="s">
        <v>111</v>
      </c>
      <c r="I43" s="37" t="s">
        <v>111</v>
      </c>
      <c r="J43" s="59" t="s">
        <v>157</v>
      </c>
      <c r="K43" s="29"/>
      <c r="L43" s="109"/>
      <c r="M43" s="29">
        <v>1</v>
      </c>
      <c r="N43" s="109"/>
      <c r="O43" s="29">
        <v>5</v>
      </c>
      <c r="P43" s="109"/>
      <c r="Q43" s="29"/>
      <c r="R43" s="109"/>
      <c r="S43" s="29"/>
      <c r="T43" s="109"/>
      <c r="U43" s="28"/>
      <c r="V43" s="111" t="s">
        <v>764</v>
      </c>
      <c r="W43" s="62"/>
    </row>
    <row r="44" spans="1:23" s="5" customFormat="1" ht="33.75" customHeight="1">
      <c r="A44" s="108" t="s">
        <v>764</v>
      </c>
      <c r="B44" s="61"/>
      <c r="C44" s="35" t="s">
        <v>265</v>
      </c>
      <c r="D44" s="36" t="s">
        <v>211</v>
      </c>
      <c r="E44" s="37" t="s">
        <v>13</v>
      </c>
      <c r="F44" s="35" t="s">
        <v>194</v>
      </c>
      <c r="G44" s="36" t="s">
        <v>115</v>
      </c>
      <c r="H44" s="37" t="s">
        <v>116</v>
      </c>
      <c r="I44" s="37" t="s">
        <v>111</v>
      </c>
      <c r="J44" s="24" t="s">
        <v>112</v>
      </c>
      <c r="K44" s="29">
        <v>3</v>
      </c>
      <c r="L44" s="109"/>
      <c r="M44" s="29"/>
      <c r="N44" s="109"/>
      <c r="O44" s="29"/>
      <c r="P44" s="109"/>
      <c r="Q44" s="29"/>
      <c r="R44" s="109"/>
      <c r="S44" s="29"/>
      <c r="T44" s="109"/>
      <c r="U44" s="28"/>
      <c r="V44" s="111" t="s">
        <v>764</v>
      </c>
      <c r="W44" s="62"/>
    </row>
    <row r="45" spans="1:24" s="65" customFormat="1" ht="33.75" customHeight="1">
      <c r="A45" s="108" t="s">
        <v>764</v>
      </c>
      <c r="B45" s="61"/>
      <c r="C45" s="35" t="s">
        <v>49</v>
      </c>
      <c r="D45" s="25" t="s">
        <v>50</v>
      </c>
      <c r="E45" s="33">
        <v>2</v>
      </c>
      <c r="F45" s="86" t="s">
        <v>236</v>
      </c>
      <c r="G45" s="36" t="s">
        <v>237</v>
      </c>
      <c r="H45" s="52" t="s">
        <v>238</v>
      </c>
      <c r="I45" s="37" t="s">
        <v>37</v>
      </c>
      <c r="J45" s="159" t="s">
        <v>23</v>
      </c>
      <c r="K45" s="29"/>
      <c r="L45" s="110"/>
      <c r="M45" s="44"/>
      <c r="N45" s="110"/>
      <c r="O45" s="44"/>
      <c r="P45" s="110" t="s">
        <v>47</v>
      </c>
      <c r="Q45" s="44"/>
      <c r="R45" s="110"/>
      <c r="S45" s="44"/>
      <c r="T45" s="110"/>
      <c r="U45" s="44"/>
      <c r="V45" s="111" t="s">
        <v>764</v>
      </c>
      <c r="W45" s="62"/>
      <c r="X45" s="5"/>
    </row>
    <row r="46" spans="1:24" s="112" customFormat="1" ht="33.75" customHeight="1">
      <c r="A46" s="108" t="s">
        <v>764</v>
      </c>
      <c r="B46" s="61"/>
      <c r="C46" s="83" t="s">
        <v>149</v>
      </c>
      <c r="D46" s="98" t="s">
        <v>150</v>
      </c>
      <c r="E46" s="89" t="s">
        <v>13</v>
      </c>
      <c r="F46" s="106" t="s">
        <v>720</v>
      </c>
      <c r="G46" s="107" t="s">
        <v>151</v>
      </c>
      <c r="H46" s="81" t="s">
        <v>152</v>
      </c>
      <c r="I46" s="81" t="s">
        <v>8</v>
      </c>
      <c r="J46" s="89" t="s">
        <v>721</v>
      </c>
      <c r="K46" s="29"/>
      <c r="L46" s="110"/>
      <c r="M46" s="44"/>
      <c r="N46" s="110"/>
      <c r="O46" s="44">
        <v>1</v>
      </c>
      <c r="P46" s="110"/>
      <c r="Q46" s="44"/>
      <c r="R46" s="110"/>
      <c r="S46" s="44">
        <v>1</v>
      </c>
      <c r="T46" s="110"/>
      <c r="U46" s="44"/>
      <c r="V46" s="111" t="s">
        <v>764</v>
      </c>
      <c r="W46" s="62"/>
      <c r="X46" s="5"/>
    </row>
    <row r="47" spans="1:23" s="5" customFormat="1" ht="33.75" customHeight="1">
      <c r="A47" s="108" t="s">
        <v>764</v>
      </c>
      <c r="B47" s="61"/>
      <c r="C47" s="35" t="s">
        <v>677</v>
      </c>
      <c r="D47" s="36" t="s">
        <v>678</v>
      </c>
      <c r="E47" s="84" t="s">
        <v>13</v>
      </c>
      <c r="F47" s="171" t="s">
        <v>679</v>
      </c>
      <c r="G47" s="172" t="s">
        <v>680</v>
      </c>
      <c r="H47" s="54" t="s">
        <v>681</v>
      </c>
      <c r="I47" s="173" t="s">
        <v>682</v>
      </c>
      <c r="J47" s="174" t="s">
        <v>683</v>
      </c>
      <c r="K47" s="29"/>
      <c r="L47" s="110"/>
      <c r="M47" s="44"/>
      <c r="N47" s="110"/>
      <c r="O47" s="44"/>
      <c r="P47" s="110"/>
      <c r="Q47" s="44"/>
      <c r="R47" s="110">
        <v>8</v>
      </c>
      <c r="S47" s="44"/>
      <c r="T47" s="110"/>
      <c r="U47" s="44"/>
      <c r="V47" s="111" t="s">
        <v>764</v>
      </c>
      <c r="W47" s="62"/>
    </row>
    <row r="48" spans="1:23" s="5" customFormat="1" ht="33.75" customHeight="1">
      <c r="A48" s="108" t="s">
        <v>764</v>
      </c>
      <c r="B48" s="61"/>
      <c r="C48" s="35" t="s">
        <v>26</v>
      </c>
      <c r="D48" s="36" t="s">
        <v>34</v>
      </c>
      <c r="E48" s="37" t="s">
        <v>16</v>
      </c>
      <c r="F48" s="34" t="s">
        <v>28</v>
      </c>
      <c r="G48" s="36" t="s">
        <v>29</v>
      </c>
      <c r="H48" s="37" t="s">
        <v>30</v>
      </c>
      <c r="I48" s="37" t="s">
        <v>15</v>
      </c>
      <c r="J48" s="37" t="s">
        <v>21</v>
      </c>
      <c r="K48" s="29">
        <v>2</v>
      </c>
      <c r="L48" s="109">
        <v>1</v>
      </c>
      <c r="M48" s="29"/>
      <c r="N48" s="109"/>
      <c r="O48" s="29"/>
      <c r="P48" s="109"/>
      <c r="Q48" s="29"/>
      <c r="R48" s="109"/>
      <c r="S48" s="29"/>
      <c r="T48" s="109"/>
      <c r="U48" s="28"/>
      <c r="V48" s="111" t="s">
        <v>764</v>
      </c>
      <c r="W48" s="62"/>
    </row>
    <row r="49" spans="1:23" s="5" customFormat="1" ht="33.75" customHeight="1">
      <c r="A49" s="108" t="s">
        <v>764</v>
      </c>
      <c r="B49" s="61"/>
      <c r="C49" s="68" t="s">
        <v>395</v>
      </c>
      <c r="D49" s="69" t="s">
        <v>377</v>
      </c>
      <c r="E49" s="70" t="s">
        <v>13</v>
      </c>
      <c r="F49" s="105" t="s">
        <v>396</v>
      </c>
      <c r="G49" s="69" t="s">
        <v>378</v>
      </c>
      <c r="H49" s="70" t="s">
        <v>379</v>
      </c>
      <c r="I49" s="70" t="s">
        <v>380</v>
      </c>
      <c r="J49" s="72" t="s">
        <v>381</v>
      </c>
      <c r="K49" s="29"/>
      <c r="L49" s="109"/>
      <c r="M49" s="29"/>
      <c r="N49" s="109" t="s">
        <v>47</v>
      </c>
      <c r="O49" s="29"/>
      <c r="P49" s="109"/>
      <c r="Q49" s="29"/>
      <c r="R49" s="109"/>
      <c r="S49" s="29"/>
      <c r="T49" s="109"/>
      <c r="U49" s="28"/>
      <c r="V49" s="111" t="s">
        <v>764</v>
      </c>
      <c r="W49" s="62"/>
    </row>
    <row r="50" spans="1:24" s="112" customFormat="1" ht="33.75" customHeight="1">
      <c r="A50" s="108" t="s">
        <v>764</v>
      </c>
      <c r="B50" s="61"/>
      <c r="C50" s="35" t="s">
        <v>512</v>
      </c>
      <c r="D50" s="36" t="s">
        <v>382</v>
      </c>
      <c r="E50" s="37" t="s">
        <v>13</v>
      </c>
      <c r="F50" s="34" t="s">
        <v>513</v>
      </c>
      <c r="G50" s="36" t="s">
        <v>514</v>
      </c>
      <c r="H50" s="37" t="s">
        <v>384</v>
      </c>
      <c r="I50" s="37" t="s">
        <v>38</v>
      </c>
      <c r="J50" s="24" t="s">
        <v>538</v>
      </c>
      <c r="K50" s="29"/>
      <c r="L50" s="110"/>
      <c r="M50" s="44"/>
      <c r="N50" s="110"/>
      <c r="O50" s="44"/>
      <c r="P50" s="110"/>
      <c r="Q50" s="44">
        <v>7</v>
      </c>
      <c r="R50" s="110"/>
      <c r="S50" s="44"/>
      <c r="T50" s="110"/>
      <c r="U50" s="44"/>
      <c r="V50" s="111" t="s">
        <v>764</v>
      </c>
      <c r="W50" s="62"/>
      <c r="X50" s="5"/>
    </row>
    <row r="51" spans="1:24" s="112" customFormat="1" ht="33.75" customHeight="1">
      <c r="A51" s="108" t="s">
        <v>764</v>
      </c>
      <c r="B51" s="61"/>
      <c r="C51" s="35" t="s">
        <v>597</v>
      </c>
      <c r="D51" s="36" t="s">
        <v>598</v>
      </c>
      <c r="E51" s="37" t="s">
        <v>13</v>
      </c>
      <c r="F51" s="34" t="s">
        <v>599</v>
      </c>
      <c r="G51" s="36" t="s">
        <v>600</v>
      </c>
      <c r="H51" s="37" t="s">
        <v>601</v>
      </c>
      <c r="I51" s="37" t="s">
        <v>219</v>
      </c>
      <c r="J51" s="59" t="s">
        <v>186</v>
      </c>
      <c r="K51" s="29"/>
      <c r="L51" s="110"/>
      <c r="M51" s="44"/>
      <c r="N51" s="110"/>
      <c r="O51" s="44"/>
      <c r="P51" s="110"/>
      <c r="Q51" s="44">
        <v>10</v>
      </c>
      <c r="R51" s="110"/>
      <c r="S51" s="44"/>
      <c r="T51" s="110"/>
      <c r="U51" s="44"/>
      <c r="V51" s="111" t="s">
        <v>764</v>
      </c>
      <c r="W51" s="62"/>
      <c r="X51" s="5"/>
    </row>
    <row r="52" spans="1:23" s="5" customFormat="1" ht="33.75" customHeight="1">
      <c r="A52" s="108" t="s">
        <v>764</v>
      </c>
      <c r="B52" s="61"/>
      <c r="C52" s="20" t="s">
        <v>289</v>
      </c>
      <c r="D52" s="36" t="s">
        <v>288</v>
      </c>
      <c r="E52" s="84" t="s">
        <v>13</v>
      </c>
      <c r="F52" s="75" t="s">
        <v>76</v>
      </c>
      <c r="G52" s="73" t="s">
        <v>75</v>
      </c>
      <c r="H52" s="74" t="s">
        <v>69</v>
      </c>
      <c r="I52" s="37" t="s">
        <v>70</v>
      </c>
      <c r="J52" s="24" t="s">
        <v>71</v>
      </c>
      <c r="K52" s="29"/>
      <c r="L52" s="109" t="s">
        <v>47</v>
      </c>
      <c r="M52" s="29"/>
      <c r="N52" s="109"/>
      <c r="O52" s="29"/>
      <c r="P52" s="109"/>
      <c r="Q52" s="29"/>
      <c r="R52" s="109"/>
      <c r="S52" s="29"/>
      <c r="T52" s="109"/>
      <c r="U52" s="28"/>
      <c r="V52" s="111" t="s">
        <v>764</v>
      </c>
      <c r="W52" s="62"/>
    </row>
    <row r="53" spans="1:23" s="5" customFormat="1" ht="33.75" customHeight="1">
      <c r="A53" s="108" t="s">
        <v>764</v>
      </c>
      <c r="B53" s="61"/>
      <c r="C53" s="35" t="s">
        <v>592</v>
      </c>
      <c r="D53" s="85" t="s">
        <v>593</v>
      </c>
      <c r="E53" s="84" t="s">
        <v>13</v>
      </c>
      <c r="F53" s="87" t="s">
        <v>594</v>
      </c>
      <c r="G53" s="139" t="s">
        <v>595</v>
      </c>
      <c r="H53" s="24" t="s">
        <v>84</v>
      </c>
      <c r="I53" s="60" t="s">
        <v>84</v>
      </c>
      <c r="J53" s="59" t="s">
        <v>85</v>
      </c>
      <c r="K53" s="29"/>
      <c r="L53" s="110"/>
      <c r="M53" s="44"/>
      <c r="N53" s="110"/>
      <c r="O53" s="44"/>
      <c r="P53" s="110"/>
      <c r="Q53" s="44">
        <v>1</v>
      </c>
      <c r="R53" s="110"/>
      <c r="S53" s="44"/>
      <c r="T53" s="110"/>
      <c r="U53" s="44"/>
      <c r="V53" s="111" t="s">
        <v>764</v>
      </c>
      <c r="W53" s="62"/>
    </row>
    <row r="54" spans="1:23" s="5" customFormat="1" ht="33.75" customHeight="1">
      <c r="A54" s="108" t="s">
        <v>764</v>
      </c>
      <c r="B54" s="61"/>
      <c r="C54" s="55" t="s">
        <v>306</v>
      </c>
      <c r="D54" s="36" t="s">
        <v>307</v>
      </c>
      <c r="E54" s="37" t="s">
        <v>13</v>
      </c>
      <c r="F54" s="58" t="s">
        <v>331</v>
      </c>
      <c r="G54" s="56" t="s">
        <v>234</v>
      </c>
      <c r="H54" s="140" t="s">
        <v>332</v>
      </c>
      <c r="I54" s="24" t="s">
        <v>235</v>
      </c>
      <c r="J54" s="103" t="s">
        <v>129</v>
      </c>
      <c r="K54" s="29"/>
      <c r="L54" s="109"/>
      <c r="M54" s="29" t="s">
        <v>47</v>
      </c>
      <c r="N54" s="109"/>
      <c r="O54" s="29"/>
      <c r="P54" s="109"/>
      <c r="Q54" s="29"/>
      <c r="R54" s="109"/>
      <c r="S54" s="29"/>
      <c r="T54" s="109"/>
      <c r="U54" s="28"/>
      <c r="V54" s="111" t="s">
        <v>764</v>
      </c>
      <c r="W54" s="62"/>
    </row>
    <row r="55" spans="1:23" s="5" customFormat="1" ht="33.75" customHeight="1">
      <c r="A55" s="108" t="s">
        <v>764</v>
      </c>
      <c r="B55" s="61"/>
      <c r="C55" s="35" t="s">
        <v>578</v>
      </c>
      <c r="D55" s="25" t="s">
        <v>579</v>
      </c>
      <c r="E55" s="33" t="s">
        <v>13</v>
      </c>
      <c r="F55" s="86" t="s">
        <v>236</v>
      </c>
      <c r="G55" s="36" t="s">
        <v>237</v>
      </c>
      <c r="H55" s="52" t="s">
        <v>238</v>
      </c>
      <c r="I55" s="37" t="s">
        <v>37</v>
      </c>
      <c r="J55" s="159" t="s">
        <v>580</v>
      </c>
      <c r="K55" s="29"/>
      <c r="L55" s="109"/>
      <c r="M55" s="29"/>
      <c r="N55" s="109"/>
      <c r="O55" s="29"/>
      <c r="P55" s="109"/>
      <c r="Q55" s="29"/>
      <c r="R55" s="109"/>
      <c r="S55" s="29"/>
      <c r="T55" s="109">
        <v>1</v>
      </c>
      <c r="U55" s="28"/>
      <c r="V55" s="111" t="s">
        <v>764</v>
      </c>
      <c r="W55" s="62"/>
    </row>
    <row r="56" spans="1:23" s="5" customFormat="1" ht="33.75" customHeight="1">
      <c r="A56" s="108" t="s">
        <v>764</v>
      </c>
      <c r="B56" s="61"/>
      <c r="C56" s="35" t="s">
        <v>722</v>
      </c>
      <c r="D56" s="36" t="s">
        <v>723</v>
      </c>
      <c r="E56" s="84" t="s">
        <v>13</v>
      </c>
      <c r="F56" s="71" t="s">
        <v>724</v>
      </c>
      <c r="G56" s="69" t="s">
        <v>725</v>
      </c>
      <c r="H56" s="70" t="s">
        <v>726</v>
      </c>
      <c r="I56" s="70" t="s">
        <v>727</v>
      </c>
      <c r="J56" s="37" t="s">
        <v>728</v>
      </c>
      <c r="K56" s="29"/>
      <c r="L56" s="110"/>
      <c r="M56" s="44"/>
      <c r="N56" s="110"/>
      <c r="O56" s="44"/>
      <c r="P56" s="110"/>
      <c r="Q56" s="44"/>
      <c r="R56" s="110"/>
      <c r="S56" s="44">
        <v>5</v>
      </c>
      <c r="T56" s="110"/>
      <c r="U56" s="44"/>
      <c r="V56" s="111" t="s">
        <v>764</v>
      </c>
      <c r="W56" s="62"/>
    </row>
    <row r="57" spans="1:23" s="5" customFormat="1" ht="33.75" customHeight="1">
      <c r="A57" s="108" t="s">
        <v>764</v>
      </c>
      <c r="B57" s="61"/>
      <c r="C57" s="66" t="s">
        <v>673</v>
      </c>
      <c r="D57" s="21" t="s">
        <v>674</v>
      </c>
      <c r="E57" s="78" t="s">
        <v>13</v>
      </c>
      <c r="F57" s="102" t="s">
        <v>126</v>
      </c>
      <c r="G57" s="99" t="s">
        <v>127</v>
      </c>
      <c r="H57" s="30" t="s">
        <v>128</v>
      </c>
      <c r="I57" s="30" t="s">
        <v>506</v>
      </c>
      <c r="J57" s="103" t="s">
        <v>507</v>
      </c>
      <c r="K57" s="29"/>
      <c r="L57" s="110"/>
      <c r="M57" s="44"/>
      <c r="N57" s="110"/>
      <c r="O57" s="44"/>
      <c r="P57" s="110"/>
      <c r="Q57" s="44"/>
      <c r="R57" s="110">
        <v>4</v>
      </c>
      <c r="S57" s="44"/>
      <c r="T57" s="110"/>
      <c r="U57" s="44"/>
      <c r="V57" s="111" t="s">
        <v>764</v>
      </c>
      <c r="W57" s="62"/>
    </row>
    <row r="58" spans="1:23" s="5" customFormat="1" ht="33.75" customHeight="1">
      <c r="A58" s="108" t="s">
        <v>764</v>
      </c>
      <c r="B58" s="61"/>
      <c r="C58" s="35" t="s">
        <v>177</v>
      </c>
      <c r="D58" s="36" t="s">
        <v>178</v>
      </c>
      <c r="E58" s="37" t="s">
        <v>33</v>
      </c>
      <c r="F58" s="87" t="s">
        <v>195</v>
      </c>
      <c r="G58" s="124" t="s">
        <v>196</v>
      </c>
      <c r="H58" s="123" t="s">
        <v>110</v>
      </c>
      <c r="I58" s="37" t="s">
        <v>110</v>
      </c>
      <c r="J58" s="128" t="s">
        <v>136</v>
      </c>
      <c r="K58" s="29"/>
      <c r="L58" s="109"/>
      <c r="M58" s="29">
        <v>5</v>
      </c>
      <c r="N58" s="109"/>
      <c r="O58" s="29"/>
      <c r="P58" s="109">
        <v>1</v>
      </c>
      <c r="Q58" s="29"/>
      <c r="R58" s="109"/>
      <c r="S58" s="29"/>
      <c r="T58" s="109"/>
      <c r="U58" s="28"/>
      <c r="V58" s="111" t="s">
        <v>764</v>
      </c>
      <c r="W58" s="62"/>
    </row>
    <row r="59" spans="1:23" s="5" customFormat="1" ht="33.75" customHeight="1">
      <c r="A59" s="108" t="s">
        <v>764</v>
      </c>
      <c r="B59" s="61"/>
      <c r="C59" s="68" t="s">
        <v>220</v>
      </c>
      <c r="D59" s="69" t="s">
        <v>221</v>
      </c>
      <c r="E59" s="70" t="s">
        <v>13</v>
      </c>
      <c r="F59" s="105" t="s">
        <v>394</v>
      </c>
      <c r="G59" s="69" t="s">
        <v>375</v>
      </c>
      <c r="H59" s="70" t="s">
        <v>376</v>
      </c>
      <c r="I59" s="70" t="s">
        <v>8</v>
      </c>
      <c r="J59" s="72" t="s">
        <v>136</v>
      </c>
      <c r="K59" s="29"/>
      <c r="L59" s="109"/>
      <c r="M59" s="29"/>
      <c r="N59" s="109">
        <v>9</v>
      </c>
      <c r="O59" s="29"/>
      <c r="P59" s="109"/>
      <c r="Q59" s="29"/>
      <c r="R59" s="109"/>
      <c r="S59" s="29"/>
      <c r="T59" s="109"/>
      <c r="U59" s="28"/>
      <c r="V59" s="111" t="s">
        <v>764</v>
      </c>
      <c r="W59" s="62"/>
    </row>
    <row r="60" spans="1:23" s="5" customFormat="1" ht="33.75" customHeight="1">
      <c r="A60" s="108" t="s">
        <v>764</v>
      </c>
      <c r="B60" s="61"/>
      <c r="C60" s="68" t="s">
        <v>444</v>
      </c>
      <c r="D60" s="69" t="s">
        <v>437</v>
      </c>
      <c r="E60" s="70" t="s">
        <v>13</v>
      </c>
      <c r="F60" s="105" t="s">
        <v>445</v>
      </c>
      <c r="G60" s="69" t="s">
        <v>438</v>
      </c>
      <c r="H60" s="70" t="s">
        <v>439</v>
      </c>
      <c r="I60" s="70" t="s">
        <v>439</v>
      </c>
      <c r="J60" s="72" t="s">
        <v>440</v>
      </c>
      <c r="K60" s="29"/>
      <c r="L60" s="110"/>
      <c r="M60" s="44"/>
      <c r="N60" s="109">
        <v>5</v>
      </c>
      <c r="O60" s="44"/>
      <c r="P60" s="110"/>
      <c r="Q60" s="44"/>
      <c r="R60" s="110"/>
      <c r="S60" s="44"/>
      <c r="T60" s="110"/>
      <c r="U60" s="44"/>
      <c r="V60" s="111" t="s">
        <v>764</v>
      </c>
      <c r="W60" s="62"/>
    </row>
    <row r="61" spans="1:23" s="5" customFormat="1" ht="33.75" customHeight="1">
      <c r="A61" s="108" t="s">
        <v>764</v>
      </c>
      <c r="B61" s="61"/>
      <c r="C61" s="55" t="s">
        <v>324</v>
      </c>
      <c r="D61" s="36" t="s">
        <v>325</v>
      </c>
      <c r="E61" s="37" t="s">
        <v>13</v>
      </c>
      <c r="F61" s="34" t="s">
        <v>326</v>
      </c>
      <c r="G61" s="36" t="s">
        <v>327</v>
      </c>
      <c r="H61" s="37" t="s">
        <v>328</v>
      </c>
      <c r="I61" s="37" t="s">
        <v>329</v>
      </c>
      <c r="J61" s="128" t="s">
        <v>330</v>
      </c>
      <c r="K61" s="29"/>
      <c r="L61" s="109"/>
      <c r="M61" s="29">
        <v>4</v>
      </c>
      <c r="N61" s="109"/>
      <c r="O61" s="29"/>
      <c r="P61" s="109"/>
      <c r="Q61" s="29"/>
      <c r="R61" s="109"/>
      <c r="S61" s="29"/>
      <c r="T61" s="109"/>
      <c r="U61" s="28"/>
      <c r="V61" s="111" t="s">
        <v>764</v>
      </c>
      <c r="W61" s="62"/>
    </row>
    <row r="62" spans="1:23" s="5" customFormat="1" ht="33.75" customHeight="1">
      <c r="A62" s="108" t="s">
        <v>764</v>
      </c>
      <c r="B62" s="61"/>
      <c r="C62" s="83" t="s">
        <v>72</v>
      </c>
      <c r="D62" s="85" t="s">
        <v>73</v>
      </c>
      <c r="E62" s="84" t="s">
        <v>13</v>
      </c>
      <c r="F62" s="31" t="s">
        <v>607</v>
      </c>
      <c r="G62" s="46" t="s">
        <v>608</v>
      </c>
      <c r="H62" s="24" t="s">
        <v>69</v>
      </c>
      <c r="I62" s="24" t="s">
        <v>69</v>
      </c>
      <c r="J62" s="24" t="s">
        <v>71</v>
      </c>
      <c r="K62" s="29"/>
      <c r="L62" s="110"/>
      <c r="M62" s="44"/>
      <c r="N62" s="110"/>
      <c r="O62" s="44"/>
      <c r="P62" s="110"/>
      <c r="Q62" s="44">
        <v>9</v>
      </c>
      <c r="R62" s="110"/>
      <c r="S62" s="44"/>
      <c r="T62" s="110"/>
      <c r="U62" s="44"/>
      <c r="V62" s="111" t="s">
        <v>764</v>
      </c>
      <c r="W62" s="62"/>
    </row>
    <row r="63" spans="1:23" s="5" customFormat="1" ht="33.75" customHeight="1">
      <c r="A63" s="108" t="s">
        <v>764</v>
      </c>
      <c r="B63" s="61"/>
      <c r="C63" s="83" t="s">
        <v>72</v>
      </c>
      <c r="D63" s="85" t="s">
        <v>73</v>
      </c>
      <c r="E63" s="84" t="s">
        <v>13</v>
      </c>
      <c r="F63" s="34" t="s">
        <v>286</v>
      </c>
      <c r="G63" s="36" t="s">
        <v>287</v>
      </c>
      <c r="H63" s="126" t="s">
        <v>69</v>
      </c>
      <c r="I63" s="126" t="s">
        <v>69</v>
      </c>
      <c r="J63" s="24" t="s">
        <v>71</v>
      </c>
      <c r="K63" s="29"/>
      <c r="L63" s="109">
        <v>2</v>
      </c>
      <c r="M63" s="29"/>
      <c r="N63" s="109"/>
      <c r="O63" s="29"/>
      <c r="P63" s="109"/>
      <c r="Q63" s="44" t="s">
        <v>47</v>
      </c>
      <c r="R63" s="109"/>
      <c r="S63" s="29"/>
      <c r="T63" s="109"/>
      <c r="U63" s="28"/>
      <c r="V63" s="111" t="s">
        <v>764</v>
      </c>
      <c r="W63" s="62"/>
    </row>
    <row r="64" spans="1:23" s="5" customFormat="1" ht="33.75" customHeight="1">
      <c r="A64" s="108" t="s">
        <v>764</v>
      </c>
      <c r="B64" s="61"/>
      <c r="C64" s="68" t="s">
        <v>622</v>
      </c>
      <c r="D64" s="69" t="s">
        <v>623</v>
      </c>
      <c r="E64" s="70" t="s">
        <v>13</v>
      </c>
      <c r="F64" s="71" t="s">
        <v>675</v>
      </c>
      <c r="G64" s="69" t="s">
        <v>676</v>
      </c>
      <c r="H64" s="70" t="s">
        <v>84</v>
      </c>
      <c r="I64" s="70" t="s">
        <v>614</v>
      </c>
      <c r="J64" s="79" t="s">
        <v>85</v>
      </c>
      <c r="K64" s="29"/>
      <c r="L64" s="110"/>
      <c r="M64" s="44"/>
      <c r="N64" s="110"/>
      <c r="O64" s="44"/>
      <c r="P64" s="110"/>
      <c r="Q64" s="44"/>
      <c r="R64" s="110">
        <v>5</v>
      </c>
      <c r="S64" s="44"/>
      <c r="T64" s="110"/>
      <c r="U64" s="44"/>
      <c r="V64" s="111" t="s">
        <v>764</v>
      </c>
      <c r="W64" s="62"/>
    </row>
    <row r="65" spans="1:23" s="5" customFormat="1" ht="33.75" customHeight="1">
      <c r="A65" s="108" t="s">
        <v>764</v>
      </c>
      <c r="B65" s="61"/>
      <c r="C65" s="208" t="s">
        <v>508</v>
      </c>
      <c r="D65" s="98" t="s">
        <v>509</v>
      </c>
      <c r="E65" s="89" t="s">
        <v>13</v>
      </c>
      <c r="F65" s="105" t="s">
        <v>230</v>
      </c>
      <c r="G65" s="206" t="s">
        <v>231</v>
      </c>
      <c r="H65" s="125" t="s">
        <v>232</v>
      </c>
      <c r="I65" s="207" t="s">
        <v>101</v>
      </c>
      <c r="J65" s="79" t="s">
        <v>756</v>
      </c>
      <c r="K65" s="29"/>
      <c r="L65" s="110"/>
      <c r="M65" s="44"/>
      <c r="N65" s="110"/>
      <c r="O65" s="44"/>
      <c r="P65" s="110"/>
      <c r="Q65" s="44"/>
      <c r="R65" s="110"/>
      <c r="S65" s="44"/>
      <c r="T65" s="110">
        <v>3</v>
      </c>
      <c r="U65" s="44"/>
      <c r="V65" s="111" t="s">
        <v>764</v>
      </c>
      <c r="W65" s="62"/>
    </row>
    <row r="66" spans="1:23" s="5" customFormat="1" ht="33.75" customHeight="1">
      <c r="A66" s="108" t="s">
        <v>764</v>
      </c>
      <c r="B66" s="61"/>
      <c r="C66" s="76" t="s">
        <v>641</v>
      </c>
      <c r="D66" s="77" t="s">
        <v>642</v>
      </c>
      <c r="E66" s="78" t="s">
        <v>13</v>
      </c>
      <c r="F66" s="67" t="s">
        <v>643</v>
      </c>
      <c r="G66" s="77" t="s">
        <v>644</v>
      </c>
      <c r="H66" s="78" t="s">
        <v>645</v>
      </c>
      <c r="I66" s="78" t="s">
        <v>646</v>
      </c>
      <c r="J66" s="79" t="s">
        <v>647</v>
      </c>
      <c r="K66" s="29"/>
      <c r="L66" s="110"/>
      <c r="M66" s="44"/>
      <c r="N66" s="110"/>
      <c r="O66" s="44"/>
      <c r="P66" s="110"/>
      <c r="Q66" s="44"/>
      <c r="R66" s="110">
        <v>7</v>
      </c>
      <c r="S66" s="44"/>
      <c r="T66" s="110"/>
      <c r="U66" s="44"/>
      <c r="V66" s="111" t="s">
        <v>764</v>
      </c>
      <c r="W66" s="62"/>
    </row>
    <row r="67" spans="1:23" s="5" customFormat="1" ht="33.75" customHeight="1">
      <c r="A67" s="108" t="s">
        <v>764</v>
      </c>
      <c r="B67" s="61"/>
      <c r="C67" s="208" t="s">
        <v>748</v>
      </c>
      <c r="D67" s="206" t="s">
        <v>749</v>
      </c>
      <c r="E67" s="207" t="s">
        <v>13</v>
      </c>
      <c r="F67" s="105" t="s">
        <v>750</v>
      </c>
      <c r="G67" s="69" t="s">
        <v>751</v>
      </c>
      <c r="H67" s="70" t="s">
        <v>736</v>
      </c>
      <c r="I67" s="37" t="s">
        <v>110</v>
      </c>
      <c r="J67" s="59" t="s">
        <v>136</v>
      </c>
      <c r="K67" s="29"/>
      <c r="L67" s="109"/>
      <c r="M67" s="29"/>
      <c r="N67" s="109"/>
      <c r="O67" s="29"/>
      <c r="P67" s="109"/>
      <c r="Q67" s="29"/>
      <c r="R67" s="109"/>
      <c r="S67" s="29"/>
      <c r="T67" s="109">
        <v>2</v>
      </c>
      <c r="U67" s="28"/>
      <c r="V67" s="111" t="s">
        <v>764</v>
      </c>
      <c r="W67" s="62"/>
    </row>
    <row r="68" spans="1:23" s="5" customFormat="1" ht="33.75" customHeight="1">
      <c r="A68" s="108" t="s">
        <v>764</v>
      </c>
      <c r="B68" s="61"/>
      <c r="C68" s="83" t="s">
        <v>468</v>
      </c>
      <c r="D68" s="85" t="s">
        <v>469</v>
      </c>
      <c r="E68" s="84" t="s">
        <v>13</v>
      </c>
      <c r="F68" s="31" t="s">
        <v>118</v>
      </c>
      <c r="G68" s="165" t="s">
        <v>119</v>
      </c>
      <c r="H68" s="37" t="s">
        <v>120</v>
      </c>
      <c r="I68" s="37" t="s">
        <v>74</v>
      </c>
      <c r="J68" s="37" t="s">
        <v>21</v>
      </c>
      <c r="K68" s="29"/>
      <c r="L68" s="110"/>
      <c r="M68" s="44"/>
      <c r="N68" s="110"/>
      <c r="O68" s="44"/>
      <c r="P68" s="110"/>
      <c r="Q68" s="44">
        <v>5</v>
      </c>
      <c r="R68" s="110"/>
      <c r="S68" s="44"/>
      <c r="T68" s="110"/>
      <c r="U68" s="44"/>
      <c r="V68" s="111" t="s">
        <v>764</v>
      </c>
      <c r="W68" s="62"/>
    </row>
    <row r="69" spans="1:23" s="5" customFormat="1" ht="33.75" customHeight="1">
      <c r="A69" s="108" t="s">
        <v>764</v>
      </c>
      <c r="B69" s="61"/>
      <c r="C69" s="68" t="s">
        <v>412</v>
      </c>
      <c r="D69" s="36" t="s">
        <v>393</v>
      </c>
      <c r="E69" s="37" t="s">
        <v>13</v>
      </c>
      <c r="F69" s="105" t="s">
        <v>413</v>
      </c>
      <c r="G69" s="69" t="s">
        <v>316</v>
      </c>
      <c r="H69" s="70" t="s">
        <v>317</v>
      </c>
      <c r="I69" s="37" t="s">
        <v>84</v>
      </c>
      <c r="J69" s="41" t="s">
        <v>85</v>
      </c>
      <c r="K69" s="29"/>
      <c r="L69" s="109"/>
      <c r="M69" s="29"/>
      <c r="N69" s="109">
        <v>7</v>
      </c>
      <c r="O69" s="29"/>
      <c r="P69" s="109"/>
      <c r="Q69" s="29"/>
      <c r="R69" s="109"/>
      <c r="S69" s="29"/>
      <c r="T69" s="109"/>
      <c r="U69" s="28"/>
      <c r="V69" s="111" t="s">
        <v>764</v>
      </c>
      <c r="W69" s="62"/>
    </row>
    <row r="70" spans="1:23" s="5" customFormat="1" ht="33.75" customHeight="1">
      <c r="A70" s="108" t="s">
        <v>764</v>
      </c>
      <c r="B70" s="61"/>
      <c r="C70" s="68" t="s">
        <v>443</v>
      </c>
      <c r="D70" s="69" t="s">
        <v>436</v>
      </c>
      <c r="E70" s="70" t="s">
        <v>13</v>
      </c>
      <c r="F70" s="105" t="s">
        <v>433</v>
      </c>
      <c r="G70" s="69" t="s">
        <v>430</v>
      </c>
      <c r="H70" s="70" t="s">
        <v>431</v>
      </c>
      <c r="I70" s="70" t="s">
        <v>233</v>
      </c>
      <c r="J70" s="72" t="s">
        <v>368</v>
      </c>
      <c r="K70" s="29"/>
      <c r="L70" s="109"/>
      <c r="M70" s="29"/>
      <c r="N70" s="109">
        <v>2</v>
      </c>
      <c r="O70" s="29"/>
      <c r="P70" s="109"/>
      <c r="Q70" s="29"/>
      <c r="R70" s="109"/>
      <c r="S70" s="29"/>
      <c r="T70" s="109"/>
      <c r="U70" s="28"/>
      <c r="V70" s="111" t="s">
        <v>764</v>
      </c>
      <c r="W70" s="62"/>
    </row>
    <row r="71" spans="1:23" s="5" customFormat="1" ht="33.75" customHeight="1">
      <c r="A71" s="108" t="s">
        <v>764</v>
      </c>
      <c r="B71" s="61"/>
      <c r="C71" s="35" t="s">
        <v>602</v>
      </c>
      <c r="D71" s="36" t="s">
        <v>603</v>
      </c>
      <c r="E71" s="37" t="s">
        <v>13</v>
      </c>
      <c r="F71" s="34" t="s">
        <v>604</v>
      </c>
      <c r="G71" s="36" t="s">
        <v>605</v>
      </c>
      <c r="H71" s="126" t="s">
        <v>69</v>
      </c>
      <c r="I71" s="126" t="s">
        <v>70</v>
      </c>
      <c r="J71" s="24" t="s">
        <v>71</v>
      </c>
      <c r="K71" s="29"/>
      <c r="L71" s="110"/>
      <c r="M71" s="44"/>
      <c r="N71" s="110"/>
      <c r="O71" s="44"/>
      <c r="P71" s="110"/>
      <c r="Q71" s="44">
        <v>8</v>
      </c>
      <c r="R71" s="110">
        <v>6</v>
      </c>
      <c r="S71" s="44"/>
      <c r="T71" s="110"/>
      <c r="U71" s="44"/>
      <c r="V71" s="111" t="s">
        <v>764</v>
      </c>
      <c r="W71" s="62"/>
    </row>
    <row r="72" spans="1:23" s="5" customFormat="1" ht="33.75" customHeight="1">
      <c r="A72" s="108" t="s">
        <v>764</v>
      </c>
      <c r="B72" s="61"/>
      <c r="C72" s="68" t="s">
        <v>441</v>
      </c>
      <c r="D72" s="69" t="s">
        <v>434</v>
      </c>
      <c r="E72" s="70" t="s">
        <v>19</v>
      </c>
      <c r="F72" s="105" t="s">
        <v>442</v>
      </c>
      <c r="G72" s="69" t="s">
        <v>102</v>
      </c>
      <c r="H72" s="70" t="s">
        <v>103</v>
      </c>
      <c r="I72" s="70" t="s">
        <v>435</v>
      </c>
      <c r="J72" s="72" t="s">
        <v>239</v>
      </c>
      <c r="K72" s="29"/>
      <c r="L72" s="109"/>
      <c r="M72" s="29"/>
      <c r="N72" s="109">
        <v>1</v>
      </c>
      <c r="O72" s="29"/>
      <c r="P72" s="109"/>
      <c r="Q72" s="29"/>
      <c r="R72" s="109"/>
      <c r="S72" s="29"/>
      <c r="T72" s="109"/>
      <c r="U72" s="28"/>
      <c r="V72" s="111" t="s">
        <v>764</v>
      </c>
      <c r="W72" s="62"/>
    </row>
    <row r="73" spans="1:23" s="5" customFormat="1" ht="33.75" customHeight="1">
      <c r="A73" s="108" t="s">
        <v>764</v>
      </c>
      <c r="B73" s="61"/>
      <c r="C73" s="68" t="s">
        <v>695</v>
      </c>
      <c r="D73" s="69" t="s">
        <v>696</v>
      </c>
      <c r="E73" s="78" t="s">
        <v>13</v>
      </c>
      <c r="F73" s="71" t="s">
        <v>697</v>
      </c>
      <c r="G73" s="69" t="s">
        <v>698</v>
      </c>
      <c r="H73" s="70" t="s">
        <v>699</v>
      </c>
      <c r="I73" s="70" t="s">
        <v>700</v>
      </c>
      <c r="J73" s="79" t="s">
        <v>701</v>
      </c>
      <c r="K73" s="29"/>
      <c r="L73" s="110"/>
      <c r="M73" s="44"/>
      <c r="N73" s="110"/>
      <c r="O73" s="44"/>
      <c r="P73" s="110"/>
      <c r="Q73" s="44"/>
      <c r="R73" s="110">
        <v>12</v>
      </c>
      <c r="S73" s="44"/>
      <c r="T73" s="110"/>
      <c r="U73" s="44"/>
      <c r="V73" s="111" t="s">
        <v>764</v>
      </c>
      <c r="W73" s="62"/>
    </row>
    <row r="74" spans="1:23" s="5" customFormat="1" ht="33.75" customHeight="1">
      <c r="A74" s="108" t="s">
        <v>764</v>
      </c>
      <c r="B74" s="61"/>
      <c r="C74" s="68" t="s">
        <v>560</v>
      </c>
      <c r="D74" s="36" t="s">
        <v>164</v>
      </c>
      <c r="E74" s="37" t="s">
        <v>13</v>
      </c>
      <c r="F74" s="71" t="s">
        <v>165</v>
      </c>
      <c r="G74" s="69" t="s">
        <v>100</v>
      </c>
      <c r="H74" s="37" t="s">
        <v>166</v>
      </c>
      <c r="I74" s="37" t="s">
        <v>166</v>
      </c>
      <c r="J74" s="24" t="s">
        <v>561</v>
      </c>
      <c r="K74" s="29"/>
      <c r="L74" s="110"/>
      <c r="M74" s="44"/>
      <c r="N74" s="110"/>
      <c r="O74" s="44"/>
      <c r="P74" s="110">
        <v>4</v>
      </c>
      <c r="Q74" s="44"/>
      <c r="R74" s="110"/>
      <c r="S74" s="44"/>
      <c r="T74" s="110"/>
      <c r="U74" s="44"/>
      <c r="V74" s="111" t="s">
        <v>764</v>
      </c>
      <c r="W74" s="62"/>
    </row>
    <row r="75" spans="1:23" s="5" customFormat="1" ht="33.75" customHeight="1">
      <c r="A75" s="108" t="s">
        <v>764</v>
      </c>
      <c r="B75" s="61"/>
      <c r="C75" s="76" t="s">
        <v>684</v>
      </c>
      <c r="D75" s="77" t="s">
        <v>685</v>
      </c>
      <c r="E75" s="78" t="s">
        <v>13</v>
      </c>
      <c r="F75" s="67" t="s">
        <v>686</v>
      </c>
      <c r="G75" s="77" t="s">
        <v>687</v>
      </c>
      <c r="H75" s="78" t="s">
        <v>69</v>
      </c>
      <c r="I75" s="78" t="s">
        <v>8</v>
      </c>
      <c r="J75" s="24" t="s">
        <v>71</v>
      </c>
      <c r="K75" s="29"/>
      <c r="L75" s="110"/>
      <c r="M75" s="44"/>
      <c r="N75" s="110"/>
      <c r="O75" s="44"/>
      <c r="P75" s="110"/>
      <c r="Q75" s="44"/>
      <c r="R75" s="110">
        <v>10</v>
      </c>
      <c r="S75" s="44"/>
      <c r="T75" s="110"/>
      <c r="U75" s="44"/>
      <c r="V75" s="111" t="s">
        <v>764</v>
      </c>
      <c r="W75" s="62"/>
    </row>
    <row r="76" spans="1:23" s="5" customFormat="1" ht="33.75" customHeight="1">
      <c r="A76" s="108" t="s">
        <v>764</v>
      </c>
      <c r="B76" s="61"/>
      <c r="C76" s="55" t="s">
        <v>313</v>
      </c>
      <c r="D76" s="36" t="s">
        <v>314</v>
      </c>
      <c r="E76" s="37" t="s">
        <v>13</v>
      </c>
      <c r="F76" s="34" t="s">
        <v>315</v>
      </c>
      <c r="G76" s="36" t="s">
        <v>316</v>
      </c>
      <c r="H76" s="37" t="s">
        <v>317</v>
      </c>
      <c r="I76" s="37" t="s">
        <v>84</v>
      </c>
      <c r="J76" s="37" t="s">
        <v>298</v>
      </c>
      <c r="K76" s="29"/>
      <c r="L76" s="109"/>
      <c r="M76" s="29">
        <v>3</v>
      </c>
      <c r="N76" s="109"/>
      <c r="O76" s="29"/>
      <c r="P76" s="109"/>
      <c r="Q76" s="29"/>
      <c r="R76" s="109"/>
      <c r="S76" s="29"/>
      <c r="T76" s="109"/>
      <c r="U76" s="28"/>
      <c r="V76" s="111" t="s">
        <v>764</v>
      </c>
      <c r="W76" s="62"/>
    </row>
    <row r="77" spans="1:23" s="5" customFormat="1" ht="33.75" customHeight="1">
      <c r="A77" s="108" t="s">
        <v>764</v>
      </c>
      <c r="B77" s="61"/>
      <c r="C77" s="96" t="s">
        <v>609</v>
      </c>
      <c r="D77" s="36" t="s">
        <v>610</v>
      </c>
      <c r="E77" s="37" t="s">
        <v>13</v>
      </c>
      <c r="F77" s="47" t="s">
        <v>527</v>
      </c>
      <c r="G77" s="36" t="s">
        <v>528</v>
      </c>
      <c r="H77" s="37" t="s">
        <v>529</v>
      </c>
      <c r="I77" s="37" t="s">
        <v>233</v>
      </c>
      <c r="J77" s="37" t="s">
        <v>23</v>
      </c>
      <c r="K77" s="29"/>
      <c r="L77" s="110"/>
      <c r="M77" s="44"/>
      <c r="N77" s="110"/>
      <c r="O77" s="44"/>
      <c r="P77" s="110"/>
      <c r="Q77" s="44">
        <v>11</v>
      </c>
      <c r="R77" s="110"/>
      <c r="S77" s="44"/>
      <c r="T77" s="110"/>
      <c r="U77" s="44"/>
      <c r="V77" s="111" t="s">
        <v>764</v>
      </c>
      <c r="W77" s="62"/>
    </row>
    <row r="78" spans="1:23" s="5" customFormat="1" ht="33.75" customHeight="1">
      <c r="A78" s="108" t="s">
        <v>764</v>
      </c>
      <c r="B78" s="61"/>
      <c r="C78" s="90" t="s">
        <v>487</v>
      </c>
      <c r="D78" s="36" t="s">
        <v>488</v>
      </c>
      <c r="E78" s="91" t="s">
        <v>13</v>
      </c>
      <c r="F78" s="71" t="s">
        <v>489</v>
      </c>
      <c r="G78" s="69" t="s">
        <v>490</v>
      </c>
      <c r="H78" s="92" t="s">
        <v>491</v>
      </c>
      <c r="I78" s="153" t="s">
        <v>90</v>
      </c>
      <c r="J78" s="82" t="s">
        <v>91</v>
      </c>
      <c r="K78" s="29"/>
      <c r="L78" s="109"/>
      <c r="M78" s="29"/>
      <c r="N78" s="109"/>
      <c r="O78" s="29" t="s">
        <v>496</v>
      </c>
      <c r="P78" s="109"/>
      <c r="Q78" s="29"/>
      <c r="R78" s="109"/>
      <c r="S78" s="29"/>
      <c r="T78" s="109"/>
      <c r="U78" s="28"/>
      <c r="V78" s="111" t="s">
        <v>764</v>
      </c>
      <c r="W78" s="62"/>
    </row>
    <row r="79" spans="1:23" s="5" customFormat="1" ht="33.75" customHeight="1">
      <c r="A79" s="108" t="s">
        <v>764</v>
      </c>
      <c r="B79" s="61"/>
      <c r="C79" s="68" t="s">
        <v>535</v>
      </c>
      <c r="D79" s="36" t="s">
        <v>536</v>
      </c>
      <c r="E79" s="37" t="s">
        <v>13</v>
      </c>
      <c r="F79" s="71" t="s">
        <v>537</v>
      </c>
      <c r="G79" s="69" t="s">
        <v>375</v>
      </c>
      <c r="H79" s="70" t="s">
        <v>376</v>
      </c>
      <c r="I79" s="70" t="s">
        <v>110</v>
      </c>
      <c r="J79" s="79" t="s">
        <v>136</v>
      </c>
      <c r="K79" s="29"/>
      <c r="L79" s="110"/>
      <c r="M79" s="44"/>
      <c r="N79" s="110"/>
      <c r="O79" s="44"/>
      <c r="P79" s="110">
        <v>5</v>
      </c>
      <c r="Q79" s="44"/>
      <c r="R79" s="110"/>
      <c r="S79" s="44"/>
      <c r="T79" s="110"/>
      <c r="U79" s="44"/>
      <c r="V79" s="111" t="s">
        <v>764</v>
      </c>
      <c r="W79" s="62"/>
    </row>
    <row r="80" spans="1:23" s="5" customFormat="1" ht="33.75" customHeight="1">
      <c r="A80" s="108" t="s">
        <v>764</v>
      </c>
      <c r="B80" s="61"/>
      <c r="C80" s="35" t="s">
        <v>562</v>
      </c>
      <c r="D80" s="36" t="s">
        <v>386</v>
      </c>
      <c r="E80" s="37" t="s">
        <v>13</v>
      </c>
      <c r="F80" s="34" t="s">
        <v>563</v>
      </c>
      <c r="G80" s="36" t="s">
        <v>564</v>
      </c>
      <c r="H80" s="37" t="s">
        <v>388</v>
      </c>
      <c r="I80" s="37" t="s">
        <v>38</v>
      </c>
      <c r="J80" s="81" t="s">
        <v>385</v>
      </c>
      <c r="K80" s="29"/>
      <c r="L80" s="110"/>
      <c r="M80" s="44"/>
      <c r="N80" s="110">
        <v>3</v>
      </c>
      <c r="O80" s="44"/>
      <c r="P80" s="110">
        <v>6</v>
      </c>
      <c r="Q80" s="44"/>
      <c r="R80" s="110"/>
      <c r="S80" s="44"/>
      <c r="T80" s="110"/>
      <c r="U80" s="44"/>
      <c r="V80" s="111" t="s">
        <v>764</v>
      </c>
      <c r="W80" s="62"/>
    </row>
    <row r="81" spans="1:23" s="5" customFormat="1" ht="33.75" customHeight="1">
      <c r="A81" s="108" t="s">
        <v>764</v>
      </c>
      <c r="B81" s="61"/>
      <c r="C81" s="83" t="s">
        <v>668</v>
      </c>
      <c r="D81" s="85" t="s">
        <v>669</v>
      </c>
      <c r="E81" s="84" t="s">
        <v>13</v>
      </c>
      <c r="F81" s="31" t="s">
        <v>607</v>
      </c>
      <c r="G81" s="46" t="s">
        <v>608</v>
      </c>
      <c r="H81" s="24" t="s">
        <v>69</v>
      </c>
      <c r="I81" s="104" t="s">
        <v>70</v>
      </c>
      <c r="J81" s="24" t="s">
        <v>71</v>
      </c>
      <c r="K81" s="29"/>
      <c r="L81" s="110"/>
      <c r="M81" s="44"/>
      <c r="N81" s="110"/>
      <c r="O81" s="44"/>
      <c r="P81" s="110"/>
      <c r="Q81" s="44"/>
      <c r="R81" s="110">
        <v>9</v>
      </c>
      <c r="S81" s="44"/>
      <c r="T81" s="110"/>
      <c r="U81" s="44"/>
      <c r="V81" s="111" t="s">
        <v>764</v>
      </c>
      <c r="W81" s="62"/>
    </row>
    <row r="82" spans="1:23" s="5" customFormat="1" ht="33.75" customHeight="1">
      <c r="A82" s="108" t="s">
        <v>764</v>
      </c>
      <c r="B82" s="61"/>
      <c r="C82" s="55" t="s">
        <v>169</v>
      </c>
      <c r="D82" s="56" t="s">
        <v>170</v>
      </c>
      <c r="E82" s="84" t="s">
        <v>13</v>
      </c>
      <c r="F82" s="34" t="s">
        <v>171</v>
      </c>
      <c r="G82" s="36" t="s">
        <v>172</v>
      </c>
      <c r="H82" s="37" t="s">
        <v>27</v>
      </c>
      <c r="I82" s="37" t="s">
        <v>27</v>
      </c>
      <c r="J82" s="53" t="s">
        <v>32</v>
      </c>
      <c r="K82" s="29"/>
      <c r="L82" s="110">
        <v>3</v>
      </c>
      <c r="M82" s="44"/>
      <c r="N82" s="110"/>
      <c r="O82" s="44"/>
      <c r="P82" s="110"/>
      <c r="Q82" s="44"/>
      <c r="R82" s="110"/>
      <c r="S82" s="44"/>
      <c r="T82" s="110"/>
      <c r="U82" s="44"/>
      <c r="V82" s="111" t="s">
        <v>764</v>
      </c>
      <c r="W82" s="62"/>
    </row>
    <row r="83" spans="1:23" s="5" customFormat="1" ht="33.75" customHeight="1">
      <c r="A83" s="108" t="s">
        <v>764</v>
      </c>
      <c r="B83" s="61"/>
      <c r="C83" s="68" t="s">
        <v>492</v>
      </c>
      <c r="D83" s="69" t="s">
        <v>493</v>
      </c>
      <c r="E83" s="70" t="s">
        <v>16</v>
      </c>
      <c r="F83" s="105" t="s">
        <v>494</v>
      </c>
      <c r="G83" s="69" t="s">
        <v>102</v>
      </c>
      <c r="H83" s="70" t="s">
        <v>103</v>
      </c>
      <c r="I83" s="70" t="s">
        <v>103</v>
      </c>
      <c r="J83" s="79" t="s">
        <v>495</v>
      </c>
      <c r="K83" s="29"/>
      <c r="L83" s="110"/>
      <c r="M83" s="44"/>
      <c r="N83" s="110"/>
      <c r="O83" s="44">
        <v>4</v>
      </c>
      <c r="P83" s="110"/>
      <c r="Q83" s="44"/>
      <c r="R83" s="110"/>
      <c r="S83" s="44"/>
      <c r="T83" s="110"/>
      <c r="U83" s="44"/>
      <c r="V83" s="111" t="s">
        <v>764</v>
      </c>
      <c r="W83" s="62"/>
    </row>
    <row r="84" spans="1:23" s="5" customFormat="1" ht="33.75" customHeight="1">
      <c r="A84" s="108" t="s">
        <v>764</v>
      </c>
      <c r="B84" s="61"/>
      <c r="C84" s="35" t="s">
        <v>716</v>
      </c>
      <c r="D84" s="36" t="s">
        <v>717</v>
      </c>
      <c r="E84" s="70" t="s">
        <v>13</v>
      </c>
      <c r="F84" s="71" t="s">
        <v>718</v>
      </c>
      <c r="G84" s="69" t="s">
        <v>719</v>
      </c>
      <c r="H84" s="70" t="s">
        <v>329</v>
      </c>
      <c r="I84" s="70" t="s">
        <v>329</v>
      </c>
      <c r="J84" s="79" t="s">
        <v>481</v>
      </c>
      <c r="K84" s="29"/>
      <c r="L84" s="110"/>
      <c r="M84" s="44"/>
      <c r="N84" s="110"/>
      <c r="O84" s="44"/>
      <c r="P84" s="110"/>
      <c r="Q84" s="44"/>
      <c r="R84" s="110"/>
      <c r="S84" s="44">
        <v>7</v>
      </c>
      <c r="T84" s="110"/>
      <c r="U84" s="44"/>
      <c r="V84" s="111" t="s">
        <v>764</v>
      </c>
      <c r="W84" s="62"/>
    </row>
    <row r="85" spans="1:23" s="5" customFormat="1" ht="33.75" customHeight="1">
      <c r="A85" s="108" t="s">
        <v>764</v>
      </c>
      <c r="B85" s="61"/>
      <c r="C85" s="83" t="s">
        <v>485</v>
      </c>
      <c r="D85" s="85" t="s">
        <v>360</v>
      </c>
      <c r="E85" s="89" t="s">
        <v>13</v>
      </c>
      <c r="F85" s="106" t="s">
        <v>591</v>
      </c>
      <c r="G85" s="22" t="s">
        <v>361</v>
      </c>
      <c r="H85" s="84" t="s">
        <v>362</v>
      </c>
      <c r="I85" s="81" t="s">
        <v>363</v>
      </c>
      <c r="J85" s="89" t="s">
        <v>483</v>
      </c>
      <c r="K85" s="29"/>
      <c r="L85" s="110"/>
      <c r="M85" s="44"/>
      <c r="N85" s="110"/>
      <c r="O85" s="44"/>
      <c r="P85" s="110"/>
      <c r="Q85" s="44"/>
      <c r="R85" s="110"/>
      <c r="S85" s="44">
        <v>2</v>
      </c>
      <c r="T85" s="110"/>
      <c r="U85" s="44"/>
      <c r="V85" s="111" t="s">
        <v>764</v>
      </c>
      <c r="W85" s="62"/>
    </row>
    <row r="86" spans="1:23" s="5" customFormat="1" ht="33.75" customHeight="1">
      <c r="A86" s="108" t="s">
        <v>764</v>
      </c>
      <c r="B86" s="61"/>
      <c r="C86" s="20" t="s">
        <v>167</v>
      </c>
      <c r="D86" s="36" t="s">
        <v>168</v>
      </c>
      <c r="E86" s="84" t="s">
        <v>77</v>
      </c>
      <c r="F86" s="58" t="s">
        <v>137</v>
      </c>
      <c r="G86" s="77" t="s">
        <v>138</v>
      </c>
      <c r="H86" s="78" t="s">
        <v>122</v>
      </c>
      <c r="I86" s="82" t="s">
        <v>173</v>
      </c>
      <c r="J86" s="37" t="s">
        <v>23</v>
      </c>
      <c r="K86" s="29"/>
      <c r="L86" s="109">
        <v>7</v>
      </c>
      <c r="M86" s="29"/>
      <c r="N86" s="109"/>
      <c r="O86" s="29"/>
      <c r="P86" s="109"/>
      <c r="Q86" s="29"/>
      <c r="R86" s="109"/>
      <c r="S86" s="29"/>
      <c r="T86" s="109"/>
      <c r="U86" s="28"/>
      <c r="V86" s="111" t="s">
        <v>764</v>
      </c>
      <c r="W86" s="62"/>
    </row>
  </sheetData>
  <sheetProtection/>
  <protectedRanges>
    <protectedRange sqref="J47" name="Диапазон1_3_1_1_3_11_1_1_3_1_1_2_1_3_2_3_4_1_3_1_1_5"/>
    <protectedRange sqref="J22:J33" name="Диапазон1_3_1_1_3_11_1_1_3_1_1_2_1_3_2_3_2"/>
    <protectedRange sqref="J39" name="Диапазон1_3_1_1_3_11_1_1_3_1_3_1_1_1_1_4_2_2_2_2_2_1_2_5"/>
  </protectedRanges>
  <mergeCells count="21">
    <mergeCell ref="A2:W2"/>
    <mergeCell ref="A3:W3"/>
    <mergeCell ref="A4:W4"/>
    <mergeCell ref="A5:W5"/>
    <mergeCell ref="J8:J10"/>
    <mergeCell ref="D8:D10"/>
    <mergeCell ref="V8:V10"/>
    <mergeCell ref="A6:V6"/>
    <mergeCell ref="A8:A10"/>
    <mergeCell ref="B8:B10"/>
    <mergeCell ref="C8:C10"/>
    <mergeCell ref="W8:W10"/>
    <mergeCell ref="A11:V11"/>
    <mergeCell ref="A17:V17"/>
    <mergeCell ref="A34:V34"/>
    <mergeCell ref="F8:F10"/>
    <mergeCell ref="G8:G10"/>
    <mergeCell ref="H8:H10"/>
    <mergeCell ref="I8:I10"/>
    <mergeCell ref="E8:E10"/>
    <mergeCell ref="U8:U10"/>
  </mergeCells>
  <conditionalFormatting sqref="F86:H86">
    <cfRule type="duplicateValues" priority="35" dxfId="30" stopIfTrue="1">
      <formula>AND(COUNTIF($F$86:$H$86,F86)&gt;1,NOT(ISBLANK(F86)))</formula>
    </cfRule>
  </conditionalFormatting>
  <conditionalFormatting sqref="I86">
    <cfRule type="duplicateValues" priority="34" dxfId="30" stopIfTrue="1">
      <formula>AND(COUNTIF($I$86:$I$86,I86)&gt;1,NOT(ISBLANK(I86)))</formula>
    </cfRule>
  </conditionalFormatting>
  <conditionalFormatting sqref="F20:I20 F21">
    <cfRule type="duplicateValues" priority="31" dxfId="30" stopIfTrue="1">
      <formula>AND(COUNTIF($F$20:$I$20,F20)+COUNTIF($F$21:$F$21,F20)&gt;1,NOT(ISBLANK(F20)))</formula>
    </cfRule>
  </conditionalFormatting>
  <conditionalFormatting sqref="F51:H51">
    <cfRule type="duplicateValues" priority="29" dxfId="30" stopIfTrue="1">
      <formula>AND(COUNTIF($F$51:$H$51,F51)&gt;1,NOT(ISBLANK(F51)))</formula>
    </cfRule>
  </conditionalFormatting>
  <conditionalFormatting sqref="I51">
    <cfRule type="duplicateValues" priority="28" dxfId="30" stopIfTrue="1">
      <formula>AND(COUNTIF($I$51:$I$51,I51)&gt;1,NOT(ISBLANK(I51)))</formula>
    </cfRule>
  </conditionalFormatting>
  <conditionalFormatting sqref="F56 C58:J58 F52 C62:J62 G70:J70 I32 C31:E31 E32:F32">
    <cfRule type="timePeriod" priority="27" dxfId="32" timePeriod="thisWeek">
      <formula>AND(TODAY()-ROUNDDOWN(C31,0)&lt;=WEEKDAY(TODAY())-1,ROUNDDOWN(C31,0)-TODAY()&lt;=7-WEEKDAY(TODAY()))</formula>
    </cfRule>
  </conditionalFormatting>
  <conditionalFormatting sqref="F62:J62 C62">
    <cfRule type="expression" priority="23" dxfId="1" stopIfTrue="1">
      <formula>#REF!=2018</formula>
    </cfRule>
  </conditionalFormatting>
  <conditionalFormatting sqref="F62:J62 C62">
    <cfRule type="expression" priority="22" dxfId="15">
      <formula>#REF!="нет"</formula>
    </cfRule>
  </conditionalFormatting>
  <conditionalFormatting sqref="F62:J62 C62">
    <cfRule type="expression" priority="19" dxfId="2">
      <formula>$B62="конкур"</formula>
    </cfRule>
    <cfRule type="expression" priority="20" dxfId="1">
      <formula>$B62="выездка"</formula>
    </cfRule>
    <cfRule type="expression" priority="21" dxfId="0">
      <formula>$B62="троеборье"</formula>
    </cfRule>
  </conditionalFormatting>
  <conditionalFormatting sqref="F68:H68">
    <cfRule type="duplicateValues" priority="15" dxfId="30" stopIfTrue="1">
      <formula>AND(COUNTIF($F$68:$H$68,F68)&gt;1,NOT(ISBLANK(F68)))</formula>
    </cfRule>
  </conditionalFormatting>
  <conditionalFormatting sqref="I68">
    <cfRule type="duplicateValues" priority="14" dxfId="30" stopIfTrue="1">
      <formula>AND(COUNTIF($I$68:$I$68,I68)&gt;1,NOT(ISBLANK(I68)))</formula>
    </cfRule>
  </conditionalFormatting>
  <conditionalFormatting sqref="G70:J70">
    <cfRule type="expression" priority="9" dxfId="1" stopIfTrue="1">
      <formula>#REF!=2018</formula>
    </cfRule>
  </conditionalFormatting>
  <conditionalFormatting sqref="G70:J70">
    <cfRule type="expression" priority="8" dxfId="15">
      <formula>#REF!="нет"</formula>
    </cfRule>
  </conditionalFormatting>
  <conditionalFormatting sqref="G70:J70">
    <cfRule type="expression" priority="5" dxfId="2">
      <formula>$B70="конкур"</formula>
    </cfRule>
    <cfRule type="expression" priority="6" dxfId="1">
      <formula>$B70="выездка"</formula>
    </cfRule>
    <cfRule type="expression" priority="7" dxfId="0">
      <formula>$B70="троеборье"</formula>
    </cfRule>
  </conditionalFormatting>
  <conditionalFormatting sqref="E83:F83 I83">
    <cfRule type="timePeriod" priority="2" dxfId="32" timePeriod="thisWeek">
      <formula>AND(TODAY()-ROUNDDOWN(E83,0)&lt;=WEEKDAY(TODAY())-1,ROUNDDOWN(E83,0)-TODAY()&lt;=7-WEEKDAY(TODAY()))</formula>
    </cfRule>
  </conditionalFormatting>
  <conditionalFormatting sqref="C58:J58 C62:J62 G70:J70 E32 C31:E31">
    <cfRule type="timePeriod" priority="26" dxfId="32" stopIfTrue="1" timePeriod="last7Days">
      <formula>AND(TODAY()-FLOOR(C31,1)&lt;=6,FLOOR(C31,1)&lt;=TODAY())</formula>
    </cfRule>
  </conditionalFormatting>
  <conditionalFormatting sqref="E83">
    <cfRule type="timePeriod" priority="1" dxfId="32" stopIfTrue="1" timePeriod="last7Days">
      <formula>AND(TODAY()-FLOOR(E83,1)&lt;=6,FLOOR(E83,1)&lt;=TODAY())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view="pageBreakPreview" zoomScale="75" zoomScaleSheetLayoutView="75" zoomScalePageLayoutView="0" workbookViewId="0" topLeftCell="A2">
      <pane ySplit="9" topLeftCell="BM11" activePane="bottomLeft" state="frozen"/>
      <selection pane="topLeft" activeCell="A2" sqref="A2"/>
      <selection pane="bottomLeft" activeCell="K14" sqref="K14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2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1" width="10.25390625" style="1" customWidth="1"/>
    <col min="12" max="12" width="11.00390625" style="1" customWidth="1"/>
    <col min="13" max="13" width="10.625" style="45" customWidth="1"/>
    <col min="14" max="14" width="11.00390625" style="45" customWidth="1"/>
    <col min="15" max="15" width="10.875" style="45" customWidth="1"/>
    <col min="16" max="17" width="10.375" style="45" customWidth="1"/>
    <col min="18" max="18" width="10.00390625" style="1" customWidth="1"/>
    <col min="19" max="19" width="11.125" style="1" customWidth="1"/>
    <col min="20" max="20" width="10.375" style="1" customWidth="1"/>
    <col min="21" max="21" width="10.75390625" style="1" customWidth="1"/>
    <col min="22" max="22" width="9.6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43.5" customHeight="1">
      <c r="A2" s="232" t="s">
        <v>203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s="9" customFormat="1" ht="14.25" customHeight="1">
      <c r="A3" s="233" t="s">
        <v>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3" s="10" customFormat="1" ht="18.75" customHeight="1">
      <c r="A4" s="234" t="s">
        <v>768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23" s="10" customFormat="1" ht="21.75" customHeight="1">
      <c r="A5" s="235" t="s">
        <v>268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</row>
    <row r="6" spans="1:22" s="10" customFormat="1" ht="3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24" s="11" customFormat="1" ht="15" customHeight="1">
      <c r="A7" s="38" t="s">
        <v>24</v>
      </c>
      <c r="B7" s="14"/>
      <c r="C7" s="15"/>
      <c r="D7" s="16"/>
      <c r="E7" s="17"/>
      <c r="F7" s="16"/>
      <c r="G7" s="18"/>
      <c r="H7" s="18"/>
      <c r="I7" s="19"/>
      <c r="J7" s="13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2"/>
      <c r="X7" s="13"/>
    </row>
    <row r="8" spans="1:23" ht="19.5" customHeight="1">
      <c r="A8" s="224" t="s">
        <v>18</v>
      </c>
      <c r="B8" s="225" t="s">
        <v>3</v>
      </c>
      <c r="C8" s="223" t="s">
        <v>4</v>
      </c>
      <c r="D8" s="223" t="s">
        <v>9</v>
      </c>
      <c r="E8" s="225" t="s">
        <v>10</v>
      </c>
      <c r="F8" s="223" t="s">
        <v>5</v>
      </c>
      <c r="G8" s="223" t="s">
        <v>9</v>
      </c>
      <c r="H8" s="223" t="s">
        <v>11</v>
      </c>
      <c r="I8" s="223" t="s">
        <v>7</v>
      </c>
      <c r="J8" s="223" t="s">
        <v>12</v>
      </c>
      <c r="K8" s="100" t="s">
        <v>25</v>
      </c>
      <c r="L8" s="95" t="s">
        <v>104</v>
      </c>
      <c r="M8" s="100" t="s">
        <v>44</v>
      </c>
      <c r="N8" s="100" t="s">
        <v>35</v>
      </c>
      <c r="O8" s="100" t="s">
        <v>54</v>
      </c>
      <c r="P8" s="100" t="s">
        <v>55</v>
      </c>
      <c r="Q8" s="95" t="s">
        <v>56</v>
      </c>
      <c r="R8" s="100" t="s">
        <v>57</v>
      </c>
      <c r="S8" s="95" t="s">
        <v>58</v>
      </c>
      <c r="T8" s="100" t="s">
        <v>59</v>
      </c>
      <c r="U8" s="229" t="s">
        <v>269</v>
      </c>
      <c r="V8" s="229" t="s">
        <v>60</v>
      </c>
      <c r="W8" s="226" t="s">
        <v>6</v>
      </c>
    </row>
    <row r="9" spans="1:23" ht="19.5" customHeight="1">
      <c r="A9" s="224"/>
      <c r="B9" s="225"/>
      <c r="C9" s="223"/>
      <c r="D9" s="223"/>
      <c r="E9" s="225"/>
      <c r="F9" s="223"/>
      <c r="G9" s="223"/>
      <c r="H9" s="223"/>
      <c r="I9" s="223"/>
      <c r="J9" s="223"/>
      <c r="K9" s="101">
        <v>44955</v>
      </c>
      <c r="L9" s="101">
        <v>44981</v>
      </c>
      <c r="M9" s="101">
        <v>45004</v>
      </c>
      <c r="N9" s="101">
        <v>45039</v>
      </c>
      <c r="O9" s="101">
        <v>45060</v>
      </c>
      <c r="P9" s="101">
        <v>45102</v>
      </c>
      <c r="Q9" s="118">
        <v>45137</v>
      </c>
      <c r="R9" s="101">
        <v>45158</v>
      </c>
      <c r="S9" s="122">
        <v>45171</v>
      </c>
      <c r="T9" s="101">
        <v>45214</v>
      </c>
      <c r="U9" s="230"/>
      <c r="V9" s="230"/>
      <c r="W9" s="226"/>
    </row>
    <row r="10" spans="1:23" ht="19.5" customHeight="1">
      <c r="A10" s="224"/>
      <c r="B10" s="225"/>
      <c r="C10" s="223"/>
      <c r="D10" s="223"/>
      <c r="E10" s="225"/>
      <c r="F10" s="223"/>
      <c r="G10" s="223"/>
      <c r="H10" s="223"/>
      <c r="I10" s="223"/>
      <c r="J10" s="223"/>
      <c r="K10" s="119" t="s">
        <v>270</v>
      </c>
      <c r="L10" s="119" t="s">
        <v>270</v>
      </c>
      <c r="M10" s="119" t="s">
        <v>270</v>
      </c>
      <c r="N10" s="119" t="s">
        <v>270</v>
      </c>
      <c r="O10" s="119" t="s">
        <v>270</v>
      </c>
      <c r="P10" s="119" t="s">
        <v>270</v>
      </c>
      <c r="Q10" s="119" t="s">
        <v>270</v>
      </c>
      <c r="R10" s="119" t="s">
        <v>270</v>
      </c>
      <c r="S10" s="119" t="s">
        <v>270</v>
      </c>
      <c r="T10" s="119" t="s">
        <v>270</v>
      </c>
      <c r="U10" s="231"/>
      <c r="V10" s="231"/>
      <c r="W10" s="226"/>
    </row>
    <row r="11" spans="1:23" s="112" customFormat="1" ht="33.75" customHeight="1">
      <c r="A11" s="108"/>
      <c r="B11" s="138"/>
      <c r="C11" s="177" t="s">
        <v>248</v>
      </c>
      <c r="D11" s="178" t="s">
        <v>249</v>
      </c>
      <c r="E11" s="179" t="s">
        <v>13</v>
      </c>
      <c r="F11" s="184" t="s">
        <v>250</v>
      </c>
      <c r="G11" s="178" t="s">
        <v>251</v>
      </c>
      <c r="H11" s="179" t="s">
        <v>252</v>
      </c>
      <c r="I11" s="179" t="s">
        <v>253</v>
      </c>
      <c r="J11" s="179" t="s">
        <v>254</v>
      </c>
      <c r="K11" s="109"/>
      <c r="L11" s="113"/>
      <c r="M11" s="109">
        <v>4</v>
      </c>
      <c r="N11" s="113">
        <v>1</v>
      </c>
      <c r="O11" s="109">
        <v>3</v>
      </c>
      <c r="P11" s="113"/>
      <c r="Q11" s="109"/>
      <c r="R11" s="113">
        <v>3</v>
      </c>
      <c r="S11" s="109"/>
      <c r="T11" s="113"/>
      <c r="U11" s="182"/>
      <c r="V11" s="111">
        <v>7</v>
      </c>
      <c r="W11" s="95"/>
    </row>
    <row r="12" spans="1:23" s="112" customFormat="1" ht="33.75" customHeight="1">
      <c r="A12" s="108"/>
      <c r="B12" s="138"/>
      <c r="C12" s="177" t="s">
        <v>139</v>
      </c>
      <c r="D12" s="178" t="s">
        <v>140</v>
      </c>
      <c r="E12" s="179" t="s">
        <v>16</v>
      </c>
      <c r="F12" s="184" t="s">
        <v>194</v>
      </c>
      <c r="G12" s="178" t="s">
        <v>115</v>
      </c>
      <c r="H12" s="179" t="s">
        <v>116</v>
      </c>
      <c r="I12" s="179" t="s">
        <v>111</v>
      </c>
      <c r="J12" s="192" t="s">
        <v>112</v>
      </c>
      <c r="K12" s="109"/>
      <c r="L12" s="109"/>
      <c r="M12" s="109"/>
      <c r="N12" s="109">
        <v>2</v>
      </c>
      <c r="O12" s="109"/>
      <c r="P12" s="109"/>
      <c r="Q12" s="109"/>
      <c r="R12" s="109">
        <v>8</v>
      </c>
      <c r="S12" s="109">
        <v>2</v>
      </c>
      <c r="T12" s="109"/>
      <c r="U12" s="182"/>
      <c r="V12" s="111">
        <v>12</v>
      </c>
      <c r="W12" s="95"/>
    </row>
    <row r="13" spans="1:24" s="112" customFormat="1" ht="33.75" customHeight="1">
      <c r="A13" s="108" t="s">
        <v>764</v>
      </c>
      <c r="B13" s="61"/>
      <c r="C13" s="166" t="s">
        <v>454</v>
      </c>
      <c r="D13" s="161" t="s">
        <v>455</v>
      </c>
      <c r="E13" s="161" t="s">
        <v>16</v>
      </c>
      <c r="F13" s="167" t="s">
        <v>542</v>
      </c>
      <c r="G13" s="161" t="s">
        <v>457</v>
      </c>
      <c r="H13" s="161" t="s">
        <v>543</v>
      </c>
      <c r="I13" s="161" t="s">
        <v>101</v>
      </c>
      <c r="J13" s="84" t="s">
        <v>23</v>
      </c>
      <c r="K13" s="29"/>
      <c r="L13" s="109"/>
      <c r="M13" s="29"/>
      <c r="N13" s="109"/>
      <c r="O13" s="29"/>
      <c r="P13" s="109"/>
      <c r="Q13" s="29">
        <v>1</v>
      </c>
      <c r="R13" s="109"/>
      <c r="S13" s="29"/>
      <c r="T13" s="109"/>
      <c r="U13" s="28"/>
      <c r="V13" s="111" t="s">
        <v>764</v>
      </c>
      <c r="W13" s="64"/>
      <c r="X13" s="65"/>
    </row>
    <row r="14" spans="1:24" s="112" customFormat="1" ht="33.75" customHeight="1">
      <c r="A14" s="108" t="s">
        <v>764</v>
      </c>
      <c r="B14" s="61"/>
      <c r="C14" s="35" t="s">
        <v>688</v>
      </c>
      <c r="D14" s="85" t="s">
        <v>689</v>
      </c>
      <c r="E14" s="84" t="s">
        <v>13</v>
      </c>
      <c r="F14" s="87" t="s">
        <v>690</v>
      </c>
      <c r="G14" s="139" t="s">
        <v>691</v>
      </c>
      <c r="H14" s="24" t="s">
        <v>692</v>
      </c>
      <c r="I14" s="60" t="s">
        <v>693</v>
      </c>
      <c r="J14" s="59" t="s">
        <v>694</v>
      </c>
      <c r="K14" s="29"/>
      <c r="L14" s="109"/>
      <c r="M14" s="29"/>
      <c r="N14" s="109"/>
      <c r="O14" s="29"/>
      <c r="P14" s="109"/>
      <c r="Q14" s="29"/>
      <c r="R14" s="109">
        <v>2</v>
      </c>
      <c r="S14" s="29"/>
      <c r="T14" s="109"/>
      <c r="U14" s="28"/>
      <c r="V14" s="111" t="s">
        <v>764</v>
      </c>
      <c r="W14" s="62"/>
      <c r="X14" s="5"/>
    </row>
    <row r="15" spans="1:24" s="112" customFormat="1" ht="33.75" customHeight="1">
      <c r="A15" s="108" t="s">
        <v>764</v>
      </c>
      <c r="B15" s="61"/>
      <c r="C15" s="35" t="s">
        <v>452</v>
      </c>
      <c r="D15" s="36" t="s">
        <v>294</v>
      </c>
      <c r="E15" s="37" t="s">
        <v>13</v>
      </c>
      <c r="F15" s="47" t="s">
        <v>753</v>
      </c>
      <c r="G15" s="36" t="s">
        <v>754</v>
      </c>
      <c r="H15" s="37" t="s">
        <v>755</v>
      </c>
      <c r="I15" s="37" t="s">
        <v>101</v>
      </c>
      <c r="J15" s="59" t="s">
        <v>23</v>
      </c>
      <c r="K15" s="29"/>
      <c r="L15" s="109"/>
      <c r="M15" s="29"/>
      <c r="N15" s="109"/>
      <c r="O15" s="29"/>
      <c r="P15" s="109"/>
      <c r="Q15" s="29"/>
      <c r="R15" s="109"/>
      <c r="S15" s="29"/>
      <c r="T15" s="109">
        <v>4</v>
      </c>
      <c r="U15" s="28"/>
      <c r="V15" s="111" t="s">
        <v>764</v>
      </c>
      <c r="W15" s="62"/>
      <c r="X15" s="5"/>
    </row>
    <row r="16" spans="1:23" s="112" customFormat="1" ht="33.75" customHeight="1">
      <c r="A16" s="108" t="s">
        <v>764</v>
      </c>
      <c r="B16" s="138"/>
      <c r="C16" s="35" t="s">
        <v>49</v>
      </c>
      <c r="D16" s="36" t="s">
        <v>50</v>
      </c>
      <c r="E16" s="37" t="s">
        <v>13</v>
      </c>
      <c r="F16" s="34" t="s">
        <v>51</v>
      </c>
      <c r="G16" s="36" t="s">
        <v>52</v>
      </c>
      <c r="H16" s="37" t="s">
        <v>53</v>
      </c>
      <c r="I16" s="37" t="s">
        <v>37</v>
      </c>
      <c r="J16" s="37" t="s">
        <v>23</v>
      </c>
      <c r="K16" s="29"/>
      <c r="L16" s="109"/>
      <c r="M16" s="29">
        <v>2</v>
      </c>
      <c r="N16" s="109"/>
      <c r="O16" s="29"/>
      <c r="P16" s="109"/>
      <c r="Q16" s="29"/>
      <c r="R16" s="109"/>
      <c r="S16" s="29"/>
      <c r="T16" s="109"/>
      <c r="U16" s="29"/>
      <c r="V16" s="111" t="s">
        <v>764</v>
      </c>
      <c r="W16" s="95"/>
    </row>
    <row r="17" spans="1:24" s="112" customFormat="1" ht="33.75" customHeight="1">
      <c r="A17" s="108" t="s">
        <v>764</v>
      </c>
      <c r="B17" s="61"/>
      <c r="C17" s="35" t="s">
        <v>677</v>
      </c>
      <c r="D17" s="36" t="s">
        <v>678</v>
      </c>
      <c r="E17" s="84" t="s">
        <v>13</v>
      </c>
      <c r="F17" s="171" t="s">
        <v>679</v>
      </c>
      <c r="G17" s="172" t="s">
        <v>680</v>
      </c>
      <c r="H17" s="54" t="s">
        <v>681</v>
      </c>
      <c r="I17" s="173" t="s">
        <v>682</v>
      </c>
      <c r="J17" s="174" t="s">
        <v>683</v>
      </c>
      <c r="K17" s="29"/>
      <c r="L17" s="109"/>
      <c r="M17" s="29"/>
      <c r="N17" s="109"/>
      <c r="O17" s="29"/>
      <c r="P17" s="109"/>
      <c r="Q17" s="29"/>
      <c r="R17" s="109" t="s">
        <v>47</v>
      </c>
      <c r="S17" s="29"/>
      <c r="T17" s="109"/>
      <c r="U17" s="28"/>
      <c r="V17" s="111" t="s">
        <v>764</v>
      </c>
      <c r="W17" s="62"/>
      <c r="X17" s="5"/>
    </row>
    <row r="18" spans="1:24" s="5" customFormat="1" ht="33.75" customHeight="1">
      <c r="A18" s="108" t="s">
        <v>764</v>
      </c>
      <c r="B18" s="138"/>
      <c r="C18" s="35" t="s">
        <v>26</v>
      </c>
      <c r="D18" s="36" t="s">
        <v>34</v>
      </c>
      <c r="E18" s="37" t="s">
        <v>16</v>
      </c>
      <c r="F18" s="34" t="s">
        <v>28</v>
      </c>
      <c r="G18" s="36" t="s">
        <v>29</v>
      </c>
      <c r="H18" s="37" t="s">
        <v>30</v>
      </c>
      <c r="I18" s="37" t="s">
        <v>15</v>
      </c>
      <c r="J18" s="37" t="s">
        <v>21</v>
      </c>
      <c r="K18" s="27">
        <v>1</v>
      </c>
      <c r="L18" s="109">
        <v>2</v>
      </c>
      <c r="M18" s="29"/>
      <c r="N18" s="109"/>
      <c r="O18" s="29"/>
      <c r="P18" s="109"/>
      <c r="Q18" s="29"/>
      <c r="R18" s="109"/>
      <c r="S18" s="29"/>
      <c r="T18" s="109"/>
      <c r="U18" s="29"/>
      <c r="V18" s="111" t="s">
        <v>764</v>
      </c>
      <c r="W18" s="95"/>
      <c r="X18" s="112"/>
    </row>
    <row r="19" spans="1:24" s="5" customFormat="1" ht="33.75" customHeight="1">
      <c r="A19" s="108" t="s">
        <v>764</v>
      </c>
      <c r="B19" s="138"/>
      <c r="C19" s="83" t="s">
        <v>96</v>
      </c>
      <c r="D19" s="85" t="s">
        <v>97</v>
      </c>
      <c r="E19" s="37" t="s">
        <v>13</v>
      </c>
      <c r="F19" s="75" t="s">
        <v>76</v>
      </c>
      <c r="G19" s="73" t="s">
        <v>75</v>
      </c>
      <c r="H19" s="74" t="s">
        <v>69</v>
      </c>
      <c r="I19" s="37" t="s">
        <v>70</v>
      </c>
      <c r="J19" s="24" t="s">
        <v>71</v>
      </c>
      <c r="K19" s="27"/>
      <c r="L19" s="109">
        <v>1</v>
      </c>
      <c r="M19" s="29"/>
      <c r="N19" s="109"/>
      <c r="O19" s="29"/>
      <c r="P19" s="109"/>
      <c r="Q19" s="29"/>
      <c r="R19" s="109"/>
      <c r="S19" s="29"/>
      <c r="T19" s="109"/>
      <c r="U19" s="29"/>
      <c r="V19" s="111" t="s">
        <v>764</v>
      </c>
      <c r="W19" s="95"/>
      <c r="X19" s="112"/>
    </row>
    <row r="20" spans="1:23" s="5" customFormat="1" ht="33.75" customHeight="1">
      <c r="A20" s="108" t="s">
        <v>764</v>
      </c>
      <c r="B20" s="61"/>
      <c r="C20" s="208" t="s">
        <v>757</v>
      </c>
      <c r="D20" s="36" t="s">
        <v>206</v>
      </c>
      <c r="E20" s="207" t="s">
        <v>77</v>
      </c>
      <c r="F20" s="71" t="s">
        <v>194</v>
      </c>
      <c r="G20" s="206" t="s">
        <v>115</v>
      </c>
      <c r="H20" s="207" t="s">
        <v>116</v>
      </c>
      <c r="I20" s="207" t="s">
        <v>111</v>
      </c>
      <c r="J20" s="24" t="s">
        <v>112</v>
      </c>
      <c r="K20" s="27"/>
      <c r="L20" s="109"/>
      <c r="M20" s="29"/>
      <c r="N20" s="109"/>
      <c r="O20" s="29"/>
      <c r="P20" s="109"/>
      <c r="Q20" s="29"/>
      <c r="R20" s="109"/>
      <c r="S20" s="29"/>
      <c r="T20" s="109">
        <v>3</v>
      </c>
      <c r="U20" s="28"/>
      <c r="V20" s="111" t="s">
        <v>764</v>
      </c>
      <c r="W20" s="62"/>
    </row>
    <row r="21" spans="1:23" s="5" customFormat="1" ht="33.75" customHeight="1">
      <c r="A21" s="108" t="s">
        <v>764</v>
      </c>
      <c r="B21" s="61"/>
      <c r="C21" s="35" t="s">
        <v>187</v>
      </c>
      <c r="D21" s="36" t="s">
        <v>188</v>
      </c>
      <c r="E21" s="37" t="s">
        <v>13</v>
      </c>
      <c r="F21" s="34" t="s">
        <v>189</v>
      </c>
      <c r="G21" s="36" t="s">
        <v>190</v>
      </c>
      <c r="H21" s="37" t="s">
        <v>191</v>
      </c>
      <c r="I21" s="37" t="s">
        <v>192</v>
      </c>
      <c r="J21" s="24" t="s">
        <v>193</v>
      </c>
      <c r="K21" s="27"/>
      <c r="L21" s="109"/>
      <c r="M21" s="29">
        <v>5</v>
      </c>
      <c r="N21" s="109"/>
      <c r="O21" s="29"/>
      <c r="P21" s="109"/>
      <c r="Q21" s="29"/>
      <c r="R21" s="109"/>
      <c r="S21" s="29"/>
      <c r="T21" s="109"/>
      <c r="U21" s="28"/>
      <c r="V21" s="111" t="s">
        <v>764</v>
      </c>
      <c r="W21" s="62"/>
    </row>
    <row r="22" spans="1:23" s="5" customFormat="1" ht="33.75" customHeight="1">
      <c r="A22" s="108" t="s">
        <v>764</v>
      </c>
      <c r="B22" s="61"/>
      <c r="C22" s="35" t="s">
        <v>576</v>
      </c>
      <c r="D22" s="36" t="s">
        <v>577</v>
      </c>
      <c r="E22" s="37" t="s">
        <v>13</v>
      </c>
      <c r="F22" s="34" t="s">
        <v>612</v>
      </c>
      <c r="G22" s="36" t="s">
        <v>613</v>
      </c>
      <c r="H22" s="37" t="s">
        <v>84</v>
      </c>
      <c r="I22" s="37" t="s">
        <v>614</v>
      </c>
      <c r="J22" s="59" t="s">
        <v>85</v>
      </c>
      <c r="K22" s="27"/>
      <c r="L22" s="109"/>
      <c r="M22" s="29"/>
      <c r="N22" s="109"/>
      <c r="O22" s="29"/>
      <c r="P22" s="109"/>
      <c r="Q22" s="29">
        <v>4</v>
      </c>
      <c r="R22" s="109"/>
      <c r="S22" s="29"/>
      <c r="T22" s="109"/>
      <c r="U22" s="28"/>
      <c r="V22" s="111" t="s">
        <v>764</v>
      </c>
      <c r="W22" s="62"/>
    </row>
    <row r="23" spans="1:24" s="5" customFormat="1" ht="33.75" customHeight="1">
      <c r="A23" s="108" t="s">
        <v>764</v>
      </c>
      <c r="B23" s="138"/>
      <c r="C23" s="55" t="s">
        <v>130</v>
      </c>
      <c r="D23" s="25" t="s">
        <v>121</v>
      </c>
      <c r="E23" s="57">
        <v>2</v>
      </c>
      <c r="F23" s="58" t="s">
        <v>183</v>
      </c>
      <c r="G23" s="56" t="s">
        <v>184</v>
      </c>
      <c r="H23" s="57" t="s">
        <v>185</v>
      </c>
      <c r="I23" s="23" t="s">
        <v>173</v>
      </c>
      <c r="J23" s="84" t="s">
        <v>163</v>
      </c>
      <c r="K23" s="27"/>
      <c r="L23" s="109">
        <v>4</v>
      </c>
      <c r="M23" s="29"/>
      <c r="N23" s="109"/>
      <c r="O23" s="29"/>
      <c r="P23" s="109"/>
      <c r="Q23" s="29"/>
      <c r="R23" s="109"/>
      <c r="S23" s="29"/>
      <c r="T23" s="109"/>
      <c r="U23" s="29"/>
      <c r="V23" s="111" t="s">
        <v>764</v>
      </c>
      <c r="W23" s="95"/>
      <c r="X23" s="112"/>
    </row>
    <row r="24" spans="1:23" s="5" customFormat="1" ht="33.75" customHeight="1">
      <c r="A24" s="108" t="s">
        <v>764</v>
      </c>
      <c r="B24" s="61"/>
      <c r="C24" s="83" t="s">
        <v>80</v>
      </c>
      <c r="D24" s="85" t="s">
        <v>81</v>
      </c>
      <c r="E24" s="84" t="s">
        <v>13</v>
      </c>
      <c r="F24" s="129" t="s">
        <v>82</v>
      </c>
      <c r="G24" s="69" t="s">
        <v>83</v>
      </c>
      <c r="H24" s="125" t="s">
        <v>78</v>
      </c>
      <c r="I24" s="125" t="s">
        <v>78</v>
      </c>
      <c r="J24" s="123" t="s">
        <v>79</v>
      </c>
      <c r="K24" s="27"/>
      <c r="L24" s="109"/>
      <c r="M24" s="29"/>
      <c r="N24" s="109"/>
      <c r="O24" s="29">
        <v>2</v>
      </c>
      <c r="P24" s="109"/>
      <c r="Q24" s="29"/>
      <c r="R24" s="109"/>
      <c r="S24" s="29"/>
      <c r="T24" s="109"/>
      <c r="U24" s="28"/>
      <c r="V24" s="111" t="s">
        <v>764</v>
      </c>
      <c r="W24" s="62"/>
    </row>
    <row r="25" spans="1:23" s="5" customFormat="1" ht="33.75" customHeight="1">
      <c r="A25" s="108" t="s">
        <v>764</v>
      </c>
      <c r="B25" s="61"/>
      <c r="C25" s="35" t="s">
        <v>578</v>
      </c>
      <c r="D25" s="25" t="s">
        <v>579</v>
      </c>
      <c r="E25" s="33" t="s">
        <v>13</v>
      </c>
      <c r="F25" s="86" t="s">
        <v>236</v>
      </c>
      <c r="G25" s="36" t="s">
        <v>237</v>
      </c>
      <c r="H25" s="52" t="s">
        <v>238</v>
      </c>
      <c r="I25" s="37" t="s">
        <v>37</v>
      </c>
      <c r="J25" s="159" t="s">
        <v>580</v>
      </c>
      <c r="K25" s="27"/>
      <c r="L25" s="109"/>
      <c r="M25" s="29"/>
      <c r="N25" s="109"/>
      <c r="O25" s="29"/>
      <c r="P25" s="109"/>
      <c r="Q25" s="29"/>
      <c r="R25" s="109"/>
      <c r="S25" s="29"/>
      <c r="T25" s="109">
        <v>2</v>
      </c>
      <c r="U25" s="28"/>
      <c r="V25" s="111" t="s">
        <v>764</v>
      </c>
      <c r="W25" s="62"/>
    </row>
    <row r="26" spans="1:23" s="5" customFormat="1" ht="33.75" customHeight="1">
      <c r="A26" s="108" t="s">
        <v>764</v>
      </c>
      <c r="B26" s="61"/>
      <c r="C26" s="55" t="s">
        <v>318</v>
      </c>
      <c r="D26" s="56" t="s">
        <v>319</v>
      </c>
      <c r="E26" s="37" t="s">
        <v>13</v>
      </c>
      <c r="F26" s="58" t="s">
        <v>335</v>
      </c>
      <c r="G26" s="56" t="s">
        <v>321</v>
      </c>
      <c r="H26" s="140" t="s">
        <v>322</v>
      </c>
      <c r="I26" s="24" t="s">
        <v>113</v>
      </c>
      <c r="J26" s="36" t="s">
        <v>323</v>
      </c>
      <c r="K26" s="27"/>
      <c r="L26" s="109"/>
      <c r="M26" s="29">
        <v>3</v>
      </c>
      <c r="N26" s="109"/>
      <c r="O26" s="29"/>
      <c r="P26" s="109"/>
      <c r="Q26" s="29"/>
      <c r="R26" s="109"/>
      <c r="S26" s="29"/>
      <c r="T26" s="109"/>
      <c r="U26" s="29"/>
      <c r="V26" s="111" t="s">
        <v>764</v>
      </c>
      <c r="W26" s="62"/>
    </row>
    <row r="27" spans="1:23" s="5" customFormat="1" ht="33.75" customHeight="1">
      <c r="A27" s="108" t="s">
        <v>764</v>
      </c>
      <c r="B27" s="61"/>
      <c r="C27" s="35" t="s">
        <v>62</v>
      </c>
      <c r="D27" s="36" t="s">
        <v>63</v>
      </c>
      <c r="E27" s="37" t="s">
        <v>19</v>
      </c>
      <c r="F27" s="67" t="s">
        <v>123</v>
      </c>
      <c r="G27" s="77" t="s">
        <v>124</v>
      </c>
      <c r="H27" s="78" t="s">
        <v>125</v>
      </c>
      <c r="I27" s="37" t="s">
        <v>550</v>
      </c>
      <c r="J27" s="37" t="s">
        <v>21</v>
      </c>
      <c r="K27" s="27"/>
      <c r="L27" s="109"/>
      <c r="M27" s="29"/>
      <c r="N27" s="109"/>
      <c r="O27" s="29"/>
      <c r="P27" s="109">
        <v>3</v>
      </c>
      <c r="Q27" s="29">
        <v>2</v>
      </c>
      <c r="R27" s="109"/>
      <c r="S27" s="29" t="s">
        <v>733</v>
      </c>
      <c r="T27" s="109"/>
      <c r="U27" s="28"/>
      <c r="V27" s="111" t="s">
        <v>764</v>
      </c>
      <c r="W27" s="62"/>
    </row>
    <row r="28" spans="1:23" s="5" customFormat="1" ht="33.75" customHeight="1">
      <c r="A28" s="108" t="s">
        <v>764</v>
      </c>
      <c r="B28" s="61"/>
      <c r="C28" s="68" t="s">
        <v>660</v>
      </c>
      <c r="D28" s="69" t="s">
        <v>661</v>
      </c>
      <c r="E28" s="70" t="s">
        <v>13</v>
      </c>
      <c r="F28" s="71" t="s">
        <v>413</v>
      </c>
      <c r="G28" s="69" t="s">
        <v>316</v>
      </c>
      <c r="H28" s="70" t="s">
        <v>317</v>
      </c>
      <c r="I28" s="70" t="s">
        <v>84</v>
      </c>
      <c r="J28" s="79" t="s">
        <v>85</v>
      </c>
      <c r="K28" s="27"/>
      <c r="L28" s="109"/>
      <c r="M28" s="29"/>
      <c r="N28" s="109"/>
      <c r="O28" s="29"/>
      <c r="P28" s="109"/>
      <c r="Q28" s="29"/>
      <c r="R28" s="109" t="s">
        <v>47</v>
      </c>
      <c r="S28" s="29"/>
      <c r="T28" s="109"/>
      <c r="U28" s="28"/>
      <c r="V28" s="111" t="s">
        <v>764</v>
      </c>
      <c r="W28" s="62"/>
    </row>
    <row r="29" spans="1:24" s="5" customFormat="1" ht="33.75" customHeight="1">
      <c r="A29" s="108" t="s">
        <v>764</v>
      </c>
      <c r="B29" s="138"/>
      <c r="C29" s="55" t="s">
        <v>333</v>
      </c>
      <c r="D29" s="36" t="s">
        <v>334</v>
      </c>
      <c r="E29" s="37" t="s">
        <v>13</v>
      </c>
      <c r="F29" s="87" t="s">
        <v>95</v>
      </c>
      <c r="G29" s="43" t="s">
        <v>31</v>
      </c>
      <c r="H29" s="42" t="s">
        <v>27</v>
      </c>
      <c r="I29" s="42" t="s">
        <v>27</v>
      </c>
      <c r="J29" s="53" t="s">
        <v>32</v>
      </c>
      <c r="K29" s="27"/>
      <c r="L29" s="109"/>
      <c r="M29" s="29">
        <v>1</v>
      </c>
      <c r="N29" s="109"/>
      <c r="O29" s="29"/>
      <c r="P29" s="109"/>
      <c r="Q29" s="29"/>
      <c r="R29" s="109"/>
      <c r="S29" s="29"/>
      <c r="T29" s="109"/>
      <c r="U29" s="29"/>
      <c r="V29" s="111" t="s">
        <v>764</v>
      </c>
      <c r="W29" s="95"/>
      <c r="X29" s="112"/>
    </row>
    <row r="30" spans="1:23" s="5" customFormat="1" ht="33.75" customHeight="1">
      <c r="A30" s="108" t="s">
        <v>764</v>
      </c>
      <c r="B30" s="61"/>
      <c r="C30" s="68" t="s">
        <v>177</v>
      </c>
      <c r="D30" s="69" t="s">
        <v>178</v>
      </c>
      <c r="E30" s="70" t="s">
        <v>33</v>
      </c>
      <c r="F30" s="67" t="s">
        <v>558</v>
      </c>
      <c r="G30" s="124" t="s">
        <v>196</v>
      </c>
      <c r="H30" s="123" t="s">
        <v>110</v>
      </c>
      <c r="I30" s="37" t="s">
        <v>110</v>
      </c>
      <c r="J30" s="175" t="s">
        <v>136</v>
      </c>
      <c r="K30" s="27"/>
      <c r="L30" s="109"/>
      <c r="M30" s="29"/>
      <c r="N30" s="109"/>
      <c r="O30" s="29"/>
      <c r="P30" s="109"/>
      <c r="Q30" s="29"/>
      <c r="R30" s="109">
        <v>1</v>
      </c>
      <c r="S30" s="29"/>
      <c r="T30" s="109"/>
      <c r="U30" s="28"/>
      <c r="V30" s="111" t="s">
        <v>764</v>
      </c>
      <c r="W30" s="62"/>
    </row>
    <row r="31" spans="1:23" s="5" customFormat="1" ht="33.75" customHeight="1">
      <c r="A31" s="108" t="s">
        <v>764</v>
      </c>
      <c r="B31" s="61"/>
      <c r="C31" s="35" t="s">
        <v>132</v>
      </c>
      <c r="D31" s="36" t="s">
        <v>133</v>
      </c>
      <c r="E31" s="70" t="s">
        <v>16</v>
      </c>
      <c r="F31" s="67" t="s">
        <v>539</v>
      </c>
      <c r="G31" s="69" t="s">
        <v>540</v>
      </c>
      <c r="H31" s="78" t="s">
        <v>541</v>
      </c>
      <c r="I31" s="37" t="s">
        <v>110</v>
      </c>
      <c r="J31" s="59" t="s">
        <v>136</v>
      </c>
      <c r="K31" s="29"/>
      <c r="L31" s="109"/>
      <c r="M31" s="29"/>
      <c r="N31" s="109"/>
      <c r="O31" s="29"/>
      <c r="P31" s="109"/>
      <c r="Q31" s="29"/>
      <c r="R31" s="109">
        <v>4</v>
      </c>
      <c r="S31" s="29"/>
      <c r="T31" s="109">
        <v>5</v>
      </c>
      <c r="U31" s="28"/>
      <c r="V31" s="111" t="s">
        <v>764</v>
      </c>
      <c r="W31" s="62"/>
    </row>
    <row r="32" spans="1:23" s="5" customFormat="1" ht="33.75" customHeight="1">
      <c r="A32" s="108" t="s">
        <v>764</v>
      </c>
      <c r="B32" s="61"/>
      <c r="C32" s="55" t="s">
        <v>324</v>
      </c>
      <c r="D32" s="36" t="s">
        <v>325</v>
      </c>
      <c r="E32" s="37" t="s">
        <v>13</v>
      </c>
      <c r="F32" s="34" t="s">
        <v>326</v>
      </c>
      <c r="G32" s="36" t="s">
        <v>327</v>
      </c>
      <c r="H32" s="37" t="s">
        <v>328</v>
      </c>
      <c r="I32" s="37" t="s">
        <v>329</v>
      </c>
      <c r="J32" s="128" t="s">
        <v>330</v>
      </c>
      <c r="K32" s="29"/>
      <c r="L32" s="109"/>
      <c r="M32" s="29" t="s">
        <v>47</v>
      </c>
      <c r="N32" s="109"/>
      <c r="O32" s="29"/>
      <c r="P32" s="109"/>
      <c r="Q32" s="29"/>
      <c r="R32" s="109"/>
      <c r="S32" s="29"/>
      <c r="T32" s="109"/>
      <c r="U32" s="28"/>
      <c r="V32" s="111" t="s">
        <v>764</v>
      </c>
      <c r="W32" s="62"/>
    </row>
    <row r="33" spans="1:23" s="5" customFormat="1" ht="33.75" customHeight="1">
      <c r="A33" s="108" t="s">
        <v>764</v>
      </c>
      <c r="B33" s="61"/>
      <c r="C33" s="68" t="s">
        <v>622</v>
      </c>
      <c r="D33" s="69" t="s">
        <v>623</v>
      </c>
      <c r="E33" s="70" t="s">
        <v>13</v>
      </c>
      <c r="F33" s="129" t="s">
        <v>639</v>
      </c>
      <c r="G33" s="69" t="s">
        <v>640</v>
      </c>
      <c r="H33" s="78" t="s">
        <v>84</v>
      </c>
      <c r="I33" s="70" t="s">
        <v>614</v>
      </c>
      <c r="J33" s="79" t="s">
        <v>85</v>
      </c>
      <c r="K33" s="29"/>
      <c r="L33" s="109"/>
      <c r="M33" s="29"/>
      <c r="N33" s="109"/>
      <c r="O33" s="29"/>
      <c r="P33" s="109"/>
      <c r="Q33" s="29"/>
      <c r="R33" s="109">
        <v>6</v>
      </c>
      <c r="S33" s="29"/>
      <c r="T33" s="109"/>
      <c r="U33" s="28"/>
      <c r="V33" s="111" t="s">
        <v>764</v>
      </c>
      <c r="W33" s="62"/>
    </row>
    <row r="34" spans="1:23" s="5" customFormat="1" ht="33.75" customHeight="1">
      <c r="A34" s="108" t="s">
        <v>764</v>
      </c>
      <c r="B34" s="61"/>
      <c r="C34" s="20" t="s">
        <v>758</v>
      </c>
      <c r="D34" s="25" t="s">
        <v>759</v>
      </c>
      <c r="E34" s="26">
        <v>2</v>
      </c>
      <c r="F34" s="34" t="s">
        <v>760</v>
      </c>
      <c r="G34" s="209" t="s">
        <v>761</v>
      </c>
      <c r="H34" s="210" t="s">
        <v>762</v>
      </c>
      <c r="I34" s="173" t="s">
        <v>8</v>
      </c>
      <c r="J34" s="174" t="s">
        <v>763</v>
      </c>
      <c r="K34" s="29"/>
      <c r="L34" s="109"/>
      <c r="M34" s="29"/>
      <c r="N34" s="109"/>
      <c r="O34" s="29"/>
      <c r="P34" s="109"/>
      <c r="Q34" s="29"/>
      <c r="R34" s="109"/>
      <c r="S34" s="29"/>
      <c r="T34" s="109">
        <v>1</v>
      </c>
      <c r="U34" s="28"/>
      <c r="V34" s="111" t="s">
        <v>764</v>
      </c>
      <c r="W34" s="62"/>
    </row>
    <row r="35" spans="1:23" s="5" customFormat="1" ht="33.75" customHeight="1">
      <c r="A35" s="108" t="s">
        <v>764</v>
      </c>
      <c r="B35" s="61"/>
      <c r="C35" s="76" t="s">
        <v>702</v>
      </c>
      <c r="D35" s="77" t="s">
        <v>703</v>
      </c>
      <c r="E35" s="78" t="s">
        <v>13</v>
      </c>
      <c r="F35" s="67" t="s">
        <v>686</v>
      </c>
      <c r="G35" s="77" t="s">
        <v>687</v>
      </c>
      <c r="H35" s="78" t="s">
        <v>69</v>
      </c>
      <c r="I35" s="78" t="s">
        <v>70</v>
      </c>
      <c r="J35" s="24" t="s">
        <v>71</v>
      </c>
      <c r="K35" s="29"/>
      <c r="L35" s="109"/>
      <c r="M35" s="29"/>
      <c r="N35" s="109"/>
      <c r="O35" s="29"/>
      <c r="P35" s="109"/>
      <c r="Q35" s="29"/>
      <c r="R35" s="109">
        <v>7</v>
      </c>
      <c r="S35" s="29"/>
      <c r="T35" s="109"/>
      <c r="U35" s="28"/>
      <c r="V35" s="111" t="s">
        <v>764</v>
      </c>
      <c r="W35" s="62"/>
    </row>
    <row r="36" spans="1:24" s="5" customFormat="1" ht="33.75" customHeight="1">
      <c r="A36" s="108" t="s">
        <v>764</v>
      </c>
      <c r="B36" s="138"/>
      <c r="C36" s="83" t="s">
        <v>174</v>
      </c>
      <c r="D36" s="85" t="s">
        <v>175</v>
      </c>
      <c r="E36" s="84">
        <v>3</v>
      </c>
      <c r="F36" s="75" t="s">
        <v>76</v>
      </c>
      <c r="G36" s="73" t="s">
        <v>75</v>
      </c>
      <c r="H36" s="74" t="s">
        <v>69</v>
      </c>
      <c r="I36" s="37" t="s">
        <v>70</v>
      </c>
      <c r="J36" s="24" t="s">
        <v>71</v>
      </c>
      <c r="K36" s="29"/>
      <c r="L36" s="109">
        <v>5</v>
      </c>
      <c r="M36" s="29"/>
      <c r="N36" s="109"/>
      <c r="O36" s="29"/>
      <c r="P36" s="109"/>
      <c r="Q36" s="29"/>
      <c r="R36" s="109"/>
      <c r="S36" s="29"/>
      <c r="T36" s="109"/>
      <c r="U36" s="29"/>
      <c r="V36" s="111" t="s">
        <v>764</v>
      </c>
      <c r="W36" s="95"/>
      <c r="X36" s="112"/>
    </row>
    <row r="37" spans="1:23" s="5" customFormat="1" ht="33.75" customHeight="1">
      <c r="A37" s="108" t="s">
        <v>764</v>
      </c>
      <c r="B37" s="61"/>
      <c r="C37" s="68" t="s">
        <v>695</v>
      </c>
      <c r="D37" s="69" t="s">
        <v>696</v>
      </c>
      <c r="E37" s="78" t="s">
        <v>13</v>
      </c>
      <c r="F37" s="71" t="s">
        <v>697</v>
      </c>
      <c r="G37" s="69" t="s">
        <v>698</v>
      </c>
      <c r="H37" s="70" t="s">
        <v>699</v>
      </c>
      <c r="I37" s="70" t="s">
        <v>700</v>
      </c>
      <c r="J37" s="79" t="s">
        <v>701</v>
      </c>
      <c r="K37" s="29"/>
      <c r="L37" s="109"/>
      <c r="M37" s="29"/>
      <c r="N37" s="109"/>
      <c r="O37" s="29"/>
      <c r="P37" s="109"/>
      <c r="Q37" s="29"/>
      <c r="R37" s="109">
        <v>5</v>
      </c>
      <c r="S37" s="29"/>
      <c r="T37" s="109"/>
      <c r="U37" s="28"/>
      <c r="V37" s="111" t="s">
        <v>764</v>
      </c>
      <c r="W37" s="62"/>
    </row>
    <row r="38" spans="1:23" s="5" customFormat="1" ht="33.75" customHeight="1">
      <c r="A38" s="108" t="s">
        <v>764</v>
      </c>
      <c r="B38" s="61"/>
      <c r="C38" s="68" t="s">
        <v>560</v>
      </c>
      <c r="D38" s="36" t="s">
        <v>164</v>
      </c>
      <c r="E38" s="37" t="s">
        <v>13</v>
      </c>
      <c r="F38" s="71" t="s">
        <v>165</v>
      </c>
      <c r="G38" s="69" t="s">
        <v>100</v>
      </c>
      <c r="H38" s="37" t="s">
        <v>166</v>
      </c>
      <c r="I38" s="37" t="s">
        <v>166</v>
      </c>
      <c r="J38" s="24" t="s">
        <v>561</v>
      </c>
      <c r="K38" s="29"/>
      <c r="L38" s="110"/>
      <c r="M38" s="44"/>
      <c r="N38" s="110"/>
      <c r="O38" s="44"/>
      <c r="P38" s="110" t="s">
        <v>47</v>
      </c>
      <c r="Q38" s="44"/>
      <c r="R38" s="110"/>
      <c r="S38" s="44"/>
      <c r="T38" s="110"/>
      <c r="U38" s="44"/>
      <c r="V38" s="111" t="s">
        <v>764</v>
      </c>
      <c r="W38" s="62"/>
    </row>
    <row r="39" spans="1:23" s="5" customFormat="1" ht="33.75" customHeight="1">
      <c r="A39" s="108" t="s">
        <v>764</v>
      </c>
      <c r="B39" s="61"/>
      <c r="C39" s="83" t="s">
        <v>39</v>
      </c>
      <c r="D39" s="85" t="s">
        <v>40</v>
      </c>
      <c r="E39" s="84" t="s">
        <v>19</v>
      </c>
      <c r="F39" s="87" t="s">
        <v>95</v>
      </c>
      <c r="G39" s="43" t="s">
        <v>31</v>
      </c>
      <c r="H39" s="42" t="s">
        <v>27</v>
      </c>
      <c r="I39" s="42" t="s">
        <v>27</v>
      </c>
      <c r="J39" s="53" t="s">
        <v>32</v>
      </c>
      <c r="K39" s="29"/>
      <c r="L39" s="110"/>
      <c r="M39" s="44">
        <v>6</v>
      </c>
      <c r="N39" s="110"/>
      <c r="O39" s="44"/>
      <c r="P39" s="110"/>
      <c r="Q39" s="44"/>
      <c r="R39" s="110"/>
      <c r="S39" s="44"/>
      <c r="T39" s="110"/>
      <c r="U39" s="44"/>
      <c r="V39" s="111" t="s">
        <v>764</v>
      </c>
      <c r="W39" s="62"/>
    </row>
    <row r="40" spans="1:23" s="5" customFormat="1" ht="33.75" customHeight="1">
      <c r="A40" s="108" t="s">
        <v>764</v>
      </c>
      <c r="B40" s="61"/>
      <c r="C40" s="96" t="s">
        <v>609</v>
      </c>
      <c r="D40" s="36" t="s">
        <v>610</v>
      </c>
      <c r="E40" s="37" t="s">
        <v>13</v>
      </c>
      <c r="F40" s="47" t="s">
        <v>527</v>
      </c>
      <c r="G40" s="36" t="s">
        <v>528</v>
      </c>
      <c r="H40" s="37" t="s">
        <v>529</v>
      </c>
      <c r="I40" s="37" t="s">
        <v>233</v>
      </c>
      <c r="J40" s="37" t="s">
        <v>23</v>
      </c>
      <c r="K40" s="29"/>
      <c r="L40" s="109"/>
      <c r="M40" s="29"/>
      <c r="N40" s="109"/>
      <c r="O40" s="29"/>
      <c r="P40" s="109"/>
      <c r="Q40" s="29">
        <v>3</v>
      </c>
      <c r="R40" s="109"/>
      <c r="S40" s="29"/>
      <c r="T40" s="109"/>
      <c r="U40" s="28"/>
      <c r="V40" s="111" t="s">
        <v>764</v>
      </c>
      <c r="W40" s="62"/>
    </row>
    <row r="41" spans="1:23" s="5" customFormat="1" ht="33.75" customHeight="1">
      <c r="A41" s="108" t="s">
        <v>764</v>
      </c>
      <c r="B41" s="61"/>
      <c r="C41" s="160" t="s">
        <v>729</v>
      </c>
      <c r="D41" s="176" t="s">
        <v>730</v>
      </c>
      <c r="E41" s="163" t="s">
        <v>13</v>
      </c>
      <c r="F41" s="162" t="s">
        <v>542</v>
      </c>
      <c r="G41" s="163" t="s">
        <v>457</v>
      </c>
      <c r="H41" s="163" t="s">
        <v>543</v>
      </c>
      <c r="I41" s="163" t="s">
        <v>101</v>
      </c>
      <c r="J41" s="84" t="s">
        <v>23</v>
      </c>
      <c r="K41" s="29"/>
      <c r="L41" s="109"/>
      <c r="M41" s="29"/>
      <c r="N41" s="109"/>
      <c r="O41" s="29"/>
      <c r="P41" s="109"/>
      <c r="Q41" s="29"/>
      <c r="R41" s="109"/>
      <c r="S41" s="29">
        <v>1</v>
      </c>
      <c r="T41" s="109"/>
      <c r="U41" s="28"/>
      <c r="V41" s="111" t="s">
        <v>764</v>
      </c>
      <c r="W41" s="62"/>
    </row>
    <row r="42" spans="1:23" s="5" customFormat="1" ht="33.75" customHeight="1">
      <c r="A42" s="108" t="s">
        <v>764</v>
      </c>
      <c r="B42" s="61"/>
      <c r="C42" s="35" t="s">
        <v>562</v>
      </c>
      <c r="D42" s="36" t="s">
        <v>386</v>
      </c>
      <c r="E42" s="70" t="s">
        <v>13</v>
      </c>
      <c r="F42" s="34" t="s">
        <v>563</v>
      </c>
      <c r="G42" s="36" t="s">
        <v>564</v>
      </c>
      <c r="H42" s="37" t="s">
        <v>388</v>
      </c>
      <c r="I42" s="37" t="s">
        <v>38</v>
      </c>
      <c r="J42" s="81" t="s">
        <v>385</v>
      </c>
      <c r="K42" s="29"/>
      <c r="L42" s="110"/>
      <c r="M42" s="44"/>
      <c r="N42" s="110"/>
      <c r="O42" s="44"/>
      <c r="P42" s="110">
        <v>1</v>
      </c>
      <c r="Q42" s="44"/>
      <c r="R42" s="110"/>
      <c r="S42" s="44"/>
      <c r="T42" s="110"/>
      <c r="U42" s="44"/>
      <c r="V42" s="111" t="s">
        <v>764</v>
      </c>
      <c r="W42" s="62"/>
    </row>
    <row r="43" spans="1:24" s="5" customFormat="1" ht="33.75" customHeight="1">
      <c r="A43" s="108" t="s">
        <v>764</v>
      </c>
      <c r="B43" s="138"/>
      <c r="C43" s="55" t="s">
        <v>169</v>
      </c>
      <c r="D43" s="56" t="s">
        <v>170</v>
      </c>
      <c r="E43" s="84" t="s">
        <v>13</v>
      </c>
      <c r="F43" s="34" t="s">
        <v>171</v>
      </c>
      <c r="G43" s="36" t="s">
        <v>172</v>
      </c>
      <c r="H43" s="37" t="s">
        <v>27</v>
      </c>
      <c r="I43" s="37" t="s">
        <v>27</v>
      </c>
      <c r="J43" s="53" t="s">
        <v>32</v>
      </c>
      <c r="K43" s="29"/>
      <c r="L43" s="109">
        <v>6</v>
      </c>
      <c r="M43" s="29"/>
      <c r="N43" s="109"/>
      <c r="O43" s="29"/>
      <c r="P43" s="109"/>
      <c r="Q43" s="29"/>
      <c r="R43" s="109"/>
      <c r="S43" s="29"/>
      <c r="T43" s="109"/>
      <c r="U43" s="29"/>
      <c r="V43" s="111" t="s">
        <v>764</v>
      </c>
      <c r="W43" s="95"/>
      <c r="X43" s="112"/>
    </row>
    <row r="44" spans="1:23" s="5" customFormat="1" ht="33.75" customHeight="1">
      <c r="A44" s="108" t="s">
        <v>764</v>
      </c>
      <c r="B44" s="61"/>
      <c r="C44" s="68" t="s">
        <v>492</v>
      </c>
      <c r="D44" s="69" t="s">
        <v>493</v>
      </c>
      <c r="E44" s="70" t="s">
        <v>16</v>
      </c>
      <c r="F44" s="105" t="s">
        <v>494</v>
      </c>
      <c r="G44" s="69" t="s">
        <v>102</v>
      </c>
      <c r="H44" s="70" t="s">
        <v>103</v>
      </c>
      <c r="I44" s="70" t="s">
        <v>103</v>
      </c>
      <c r="J44" s="79" t="s">
        <v>495</v>
      </c>
      <c r="K44" s="29"/>
      <c r="L44" s="109"/>
      <c r="M44" s="29"/>
      <c r="N44" s="109"/>
      <c r="O44" s="29">
        <v>1</v>
      </c>
      <c r="P44" s="109"/>
      <c r="Q44" s="29"/>
      <c r="R44" s="109"/>
      <c r="S44" s="29"/>
      <c r="T44" s="109"/>
      <c r="U44" s="28"/>
      <c r="V44" s="111" t="s">
        <v>764</v>
      </c>
      <c r="W44" s="62"/>
    </row>
    <row r="45" spans="1:23" s="5" customFormat="1" ht="33.75" customHeight="1">
      <c r="A45" s="108" t="s">
        <v>764</v>
      </c>
      <c r="B45" s="61"/>
      <c r="C45" s="68" t="s">
        <v>544</v>
      </c>
      <c r="D45" s="69" t="s">
        <v>545</v>
      </c>
      <c r="E45" s="70" t="s">
        <v>13</v>
      </c>
      <c r="F45" s="105" t="s">
        <v>546</v>
      </c>
      <c r="G45" s="69" t="s">
        <v>547</v>
      </c>
      <c r="H45" s="70" t="s">
        <v>548</v>
      </c>
      <c r="I45" s="70" t="s">
        <v>549</v>
      </c>
      <c r="J45" s="79" t="s">
        <v>511</v>
      </c>
      <c r="K45" s="29"/>
      <c r="L45" s="109"/>
      <c r="M45" s="29"/>
      <c r="N45" s="109"/>
      <c r="O45" s="29"/>
      <c r="P45" s="109">
        <v>2</v>
      </c>
      <c r="Q45" s="29"/>
      <c r="R45" s="109"/>
      <c r="S45" s="29" t="s">
        <v>47</v>
      </c>
      <c r="T45" s="109"/>
      <c r="U45" s="28"/>
      <c r="V45" s="111" t="s">
        <v>764</v>
      </c>
      <c r="W45" s="62"/>
    </row>
    <row r="46" spans="1:24" s="5" customFormat="1" ht="33.75" customHeight="1">
      <c r="A46" s="108" t="s">
        <v>764</v>
      </c>
      <c r="B46" s="138"/>
      <c r="C46" s="20" t="s">
        <v>212</v>
      </c>
      <c r="D46" s="36" t="s">
        <v>213</v>
      </c>
      <c r="E46" s="37">
        <v>2</v>
      </c>
      <c r="F46" s="20" t="s">
        <v>216</v>
      </c>
      <c r="G46" s="36" t="s">
        <v>217</v>
      </c>
      <c r="H46" s="37" t="s">
        <v>148</v>
      </c>
      <c r="I46" s="37" t="s">
        <v>208</v>
      </c>
      <c r="J46" s="36" t="s">
        <v>204</v>
      </c>
      <c r="K46" s="29"/>
      <c r="L46" s="109">
        <v>3</v>
      </c>
      <c r="M46" s="29">
        <v>7</v>
      </c>
      <c r="N46" s="109"/>
      <c r="O46" s="29"/>
      <c r="P46" s="109"/>
      <c r="Q46" s="29"/>
      <c r="R46" s="109"/>
      <c r="S46" s="29"/>
      <c r="T46" s="109"/>
      <c r="U46" s="29"/>
      <c r="V46" s="111" t="s">
        <v>764</v>
      </c>
      <c r="W46" s="95"/>
      <c r="X46" s="112"/>
    </row>
  </sheetData>
  <sheetProtection/>
  <protectedRanges>
    <protectedRange sqref="J27:J29" name="Диапазон1_3_1_1_3_11_1_1_3_1_1_2_1_3_2_3_2"/>
    <protectedRange sqref="J30" name="Диапазон1_3_1_1_3_11_1_1_3_1_1_2_4_1_2_1_1"/>
  </protectedRanges>
  <mergeCells count="18">
    <mergeCell ref="A2:W2"/>
    <mergeCell ref="A3:W3"/>
    <mergeCell ref="A4:W4"/>
    <mergeCell ref="A5:W5"/>
    <mergeCell ref="A6:V6"/>
    <mergeCell ref="A8:A10"/>
    <mergeCell ref="B8:B10"/>
    <mergeCell ref="C8:C10"/>
    <mergeCell ref="D8:D10"/>
    <mergeCell ref="E8:E10"/>
    <mergeCell ref="V8:V10"/>
    <mergeCell ref="W8:W10"/>
    <mergeCell ref="F8:F10"/>
    <mergeCell ref="G8:G10"/>
    <mergeCell ref="H8:H10"/>
    <mergeCell ref="I8:I10"/>
    <mergeCell ref="J8:J10"/>
    <mergeCell ref="U8:U10"/>
  </mergeCells>
  <conditionalFormatting sqref="H34:J34 C34:E34 E42:F42 I42">
    <cfRule type="timePeriod" priority="9" dxfId="32" timePeriod="thisWeek">
      <formula>AND(TODAY()-ROUNDDOWN(C34,0)&lt;=WEEKDAY(TODAY())-1,ROUNDDOWN(C34,0)-TODAY()&lt;=7-WEEKDAY(TODAY()))</formula>
    </cfRule>
  </conditionalFormatting>
  <conditionalFormatting sqref="C34 H34:J34">
    <cfRule type="expression" priority="7" dxfId="1" stopIfTrue="1">
      <formula>#REF!=2018</formula>
    </cfRule>
  </conditionalFormatting>
  <conditionalFormatting sqref="C34 H34:J34">
    <cfRule type="expression" priority="6" dxfId="15">
      <formula>#REF!="нет"</formula>
    </cfRule>
  </conditionalFormatting>
  <conditionalFormatting sqref="C34 H34:J34">
    <cfRule type="expression" priority="3" dxfId="2">
      <formula>$B34="конкур"</formula>
    </cfRule>
    <cfRule type="expression" priority="4" dxfId="1">
      <formula>$B34="выездка"</formula>
    </cfRule>
    <cfRule type="expression" priority="5" dxfId="0">
      <formula>$B34="троеборье"</formula>
    </cfRule>
  </conditionalFormatting>
  <conditionalFormatting sqref="F17:H17">
    <cfRule type="duplicateValues" priority="19" dxfId="30" stopIfTrue="1">
      <formula>AND(COUNTIF($F$17:$H$17,F17)&gt;1,NOT(ISBLANK(F17)))</formula>
    </cfRule>
  </conditionalFormatting>
  <conditionalFormatting sqref="I17">
    <cfRule type="duplicateValues" priority="20" dxfId="30" stopIfTrue="1">
      <formula>AND(COUNTIF($I$17:$I$17,I17)&gt;1,NOT(ISBLANK(I17)))</formula>
    </cfRule>
  </conditionalFormatting>
  <conditionalFormatting sqref="F31:H46">
    <cfRule type="duplicateValues" priority="54" dxfId="30" stopIfTrue="1">
      <formula>AND(COUNTIF($F$31:$H$46,F31)&gt;1,NOT(ISBLANK(F31)))</formula>
    </cfRule>
  </conditionalFormatting>
  <conditionalFormatting sqref="H34:J34 C34:E34 E42">
    <cfRule type="timePeriod" priority="8" dxfId="32" stopIfTrue="1" timePeriod="last7Days">
      <formula>AND(TODAY()-FLOOR(C34,1)&lt;=6,FLOOR(C34,1)&lt;=TODAY())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view="pageBreakPreview" zoomScale="75" zoomScaleSheetLayoutView="75" zoomScalePageLayoutView="0" workbookViewId="0" topLeftCell="A2">
      <pane ySplit="9" topLeftCell="BM11" activePane="bottomLeft" state="frozen"/>
      <selection pane="topLeft" activeCell="A2" sqref="A2"/>
      <selection pane="bottomLeft" activeCell="L14" sqref="L14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3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1" width="10.25390625" style="1" customWidth="1"/>
    <col min="12" max="12" width="11.00390625" style="1" customWidth="1"/>
    <col min="13" max="13" width="10.625" style="45" customWidth="1"/>
    <col min="14" max="14" width="11.00390625" style="45" customWidth="1"/>
    <col min="15" max="15" width="10.875" style="45" customWidth="1"/>
    <col min="16" max="17" width="10.375" style="45" customWidth="1"/>
    <col min="18" max="18" width="10.00390625" style="1" customWidth="1"/>
    <col min="19" max="19" width="11.125" style="1" customWidth="1"/>
    <col min="20" max="20" width="10.375" style="1" customWidth="1"/>
    <col min="21" max="21" width="10.75390625" style="1" customWidth="1"/>
    <col min="22" max="22" width="9.6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43.5" customHeight="1">
      <c r="A2" s="232" t="s">
        <v>203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s="9" customFormat="1" ht="14.25" customHeight="1">
      <c r="A3" s="233" t="s">
        <v>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3" s="10" customFormat="1" ht="18.75" customHeight="1">
      <c r="A4" s="234" t="s">
        <v>769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23" s="10" customFormat="1" ht="21.75" customHeight="1">
      <c r="A5" s="235" t="s">
        <v>271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</row>
    <row r="6" spans="1:22" s="10" customFormat="1" ht="3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24" s="11" customFormat="1" ht="15" customHeight="1">
      <c r="A7" s="38" t="s">
        <v>24</v>
      </c>
      <c r="B7" s="14"/>
      <c r="C7" s="15"/>
      <c r="D7" s="16"/>
      <c r="E7" s="17"/>
      <c r="F7" s="16"/>
      <c r="G7" s="18"/>
      <c r="H7" s="18"/>
      <c r="I7" s="19"/>
      <c r="J7" s="13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2"/>
      <c r="X7" s="13"/>
    </row>
    <row r="8" spans="1:23" ht="19.5" customHeight="1">
      <c r="A8" s="224" t="s">
        <v>18</v>
      </c>
      <c r="B8" s="225" t="s">
        <v>3</v>
      </c>
      <c r="C8" s="223" t="s">
        <v>4</v>
      </c>
      <c r="D8" s="223" t="s">
        <v>9</v>
      </c>
      <c r="E8" s="225" t="s">
        <v>10</v>
      </c>
      <c r="F8" s="223" t="s">
        <v>5</v>
      </c>
      <c r="G8" s="223" t="s">
        <v>9</v>
      </c>
      <c r="H8" s="223" t="s">
        <v>11</v>
      </c>
      <c r="I8" s="223" t="s">
        <v>7</v>
      </c>
      <c r="J8" s="223" t="s">
        <v>12</v>
      </c>
      <c r="K8" s="100" t="s">
        <v>25</v>
      </c>
      <c r="L8" s="95" t="s">
        <v>104</v>
      </c>
      <c r="M8" s="100" t="s">
        <v>44</v>
      </c>
      <c r="N8" s="100" t="s">
        <v>35</v>
      </c>
      <c r="O8" s="100" t="s">
        <v>54</v>
      </c>
      <c r="P8" s="100" t="s">
        <v>55</v>
      </c>
      <c r="Q8" s="95" t="s">
        <v>56</v>
      </c>
      <c r="R8" s="100" t="s">
        <v>57</v>
      </c>
      <c r="S8" s="95" t="s">
        <v>58</v>
      </c>
      <c r="T8" s="100" t="s">
        <v>59</v>
      </c>
      <c r="U8" s="229" t="s">
        <v>272</v>
      </c>
      <c r="V8" s="229" t="s">
        <v>60</v>
      </c>
      <c r="W8" s="226" t="s">
        <v>6</v>
      </c>
    </row>
    <row r="9" spans="1:23" ht="19.5" customHeight="1">
      <c r="A9" s="224"/>
      <c r="B9" s="225"/>
      <c r="C9" s="223"/>
      <c r="D9" s="223"/>
      <c r="E9" s="225"/>
      <c r="F9" s="223"/>
      <c r="G9" s="223"/>
      <c r="H9" s="223"/>
      <c r="I9" s="223"/>
      <c r="J9" s="223"/>
      <c r="K9" s="101">
        <v>44955</v>
      </c>
      <c r="L9" s="101">
        <v>44981</v>
      </c>
      <c r="M9" s="101">
        <v>45004</v>
      </c>
      <c r="N9" s="101">
        <v>45039</v>
      </c>
      <c r="O9" s="101">
        <v>45060</v>
      </c>
      <c r="P9" s="101">
        <v>45102</v>
      </c>
      <c r="Q9" s="118">
        <v>45137</v>
      </c>
      <c r="R9" s="101">
        <v>45158</v>
      </c>
      <c r="S9" s="122">
        <v>45171</v>
      </c>
      <c r="T9" s="101">
        <v>45214</v>
      </c>
      <c r="U9" s="230"/>
      <c r="V9" s="230"/>
      <c r="W9" s="226"/>
    </row>
    <row r="10" spans="1:23" ht="19.5" customHeight="1">
      <c r="A10" s="224"/>
      <c r="B10" s="225"/>
      <c r="C10" s="223"/>
      <c r="D10" s="223"/>
      <c r="E10" s="225"/>
      <c r="F10" s="223"/>
      <c r="G10" s="223"/>
      <c r="H10" s="223"/>
      <c r="I10" s="223"/>
      <c r="J10" s="223"/>
      <c r="K10" s="119" t="s">
        <v>273</v>
      </c>
      <c r="L10" s="119" t="s">
        <v>273</v>
      </c>
      <c r="M10" s="119" t="s">
        <v>273</v>
      </c>
      <c r="N10" s="119" t="s">
        <v>273</v>
      </c>
      <c r="O10" s="119" t="s">
        <v>273</v>
      </c>
      <c r="P10" s="119" t="s">
        <v>273</v>
      </c>
      <c r="Q10" s="119" t="s">
        <v>273</v>
      </c>
      <c r="R10" s="119" t="s">
        <v>273</v>
      </c>
      <c r="S10" s="119" t="s">
        <v>273</v>
      </c>
      <c r="T10" s="119" t="s">
        <v>273</v>
      </c>
      <c r="U10" s="231"/>
      <c r="V10" s="231"/>
      <c r="W10" s="226"/>
    </row>
    <row r="11" spans="1:24" s="112" customFormat="1" ht="33.75" customHeight="1">
      <c r="A11" s="108" t="s">
        <v>764</v>
      </c>
      <c r="B11" s="61"/>
      <c r="C11" s="160" t="s">
        <v>454</v>
      </c>
      <c r="D11" s="163" t="s">
        <v>455</v>
      </c>
      <c r="E11" s="163" t="s">
        <v>16</v>
      </c>
      <c r="F11" s="162" t="s">
        <v>542</v>
      </c>
      <c r="G11" s="163" t="s">
        <v>457</v>
      </c>
      <c r="H11" s="163" t="s">
        <v>543</v>
      </c>
      <c r="I11" s="163" t="s">
        <v>101</v>
      </c>
      <c r="J11" s="84" t="s">
        <v>23</v>
      </c>
      <c r="K11" s="29"/>
      <c r="L11" s="113"/>
      <c r="M11" s="29"/>
      <c r="N11" s="113"/>
      <c r="O11" s="29"/>
      <c r="P11" s="113"/>
      <c r="Q11" s="29"/>
      <c r="R11" s="113"/>
      <c r="S11" s="29">
        <v>1</v>
      </c>
      <c r="T11" s="113"/>
      <c r="U11" s="28"/>
      <c r="V11" s="111" t="s">
        <v>764</v>
      </c>
      <c r="W11" s="62"/>
      <c r="X11" s="5"/>
    </row>
    <row r="12" spans="1:23" s="112" customFormat="1" ht="33.75" customHeight="1">
      <c r="A12" s="108" t="s">
        <v>764</v>
      </c>
      <c r="B12" s="138"/>
      <c r="C12" s="35" t="s">
        <v>497</v>
      </c>
      <c r="D12" s="69" t="s">
        <v>498</v>
      </c>
      <c r="E12" s="70">
        <v>2</v>
      </c>
      <c r="F12" s="71" t="s">
        <v>499</v>
      </c>
      <c r="G12" s="69" t="s">
        <v>500</v>
      </c>
      <c r="H12" s="70" t="s">
        <v>352</v>
      </c>
      <c r="I12" s="70" t="s">
        <v>352</v>
      </c>
      <c r="J12" s="80" t="s">
        <v>501</v>
      </c>
      <c r="K12" s="29"/>
      <c r="L12" s="109"/>
      <c r="M12" s="29"/>
      <c r="N12" s="109"/>
      <c r="O12" s="29">
        <v>1</v>
      </c>
      <c r="P12" s="109"/>
      <c r="Q12" s="29"/>
      <c r="R12" s="109"/>
      <c r="S12" s="29"/>
      <c r="T12" s="109"/>
      <c r="U12" s="29"/>
      <c r="V12" s="111" t="s">
        <v>764</v>
      </c>
      <c r="W12" s="95"/>
    </row>
    <row r="13" spans="1:24" s="112" customFormat="1" ht="33.75" customHeight="1">
      <c r="A13" s="108" t="s">
        <v>764</v>
      </c>
      <c r="B13" s="61"/>
      <c r="C13" s="88" t="s">
        <v>149</v>
      </c>
      <c r="D13" s="98" t="s">
        <v>150</v>
      </c>
      <c r="E13" s="89" t="s">
        <v>13</v>
      </c>
      <c r="F13" s="106" t="s">
        <v>720</v>
      </c>
      <c r="G13" s="107" t="s">
        <v>151</v>
      </c>
      <c r="H13" s="81" t="s">
        <v>152</v>
      </c>
      <c r="I13" s="81" t="s">
        <v>8</v>
      </c>
      <c r="J13" s="89" t="s">
        <v>721</v>
      </c>
      <c r="K13" s="29"/>
      <c r="L13" s="110"/>
      <c r="M13" s="44"/>
      <c r="N13" s="110"/>
      <c r="O13" s="44"/>
      <c r="P13" s="110"/>
      <c r="Q13" s="44"/>
      <c r="R13" s="110"/>
      <c r="S13" s="44">
        <v>4</v>
      </c>
      <c r="T13" s="110"/>
      <c r="U13" s="44"/>
      <c r="V13" s="111" t="s">
        <v>764</v>
      </c>
      <c r="W13" s="62"/>
      <c r="X13" s="5"/>
    </row>
    <row r="14" spans="1:23" s="112" customFormat="1" ht="33.75" customHeight="1">
      <c r="A14" s="108" t="s">
        <v>764</v>
      </c>
      <c r="B14" s="138"/>
      <c r="C14" s="121" t="s">
        <v>198</v>
      </c>
      <c r="D14" s="131" t="s">
        <v>199</v>
      </c>
      <c r="E14" s="127" t="s">
        <v>13</v>
      </c>
      <c r="F14" s="34" t="s">
        <v>200</v>
      </c>
      <c r="G14" s="36" t="s">
        <v>201</v>
      </c>
      <c r="H14" s="37" t="s">
        <v>202</v>
      </c>
      <c r="I14" s="37" t="s">
        <v>176</v>
      </c>
      <c r="J14" s="132" t="s">
        <v>193</v>
      </c>
      <c r="K14" s="29"/>
      <c r="L14" s="109"/>
      <c r="M14" s="29">
        <v>1</v>
      </c>
      <c r="N14" s="109"/>
      <c r="O14" s="29"/>
      <c r="P14" s="109"/>
      <c r="Q14" s="29"/>
      <c r="R14" s="109"/>
      <c r="S14" s="29"/>
      <c r="T14" s="109"/>
      <c r="U14" s="29"/>
      <c r="V14" s="111" t="s">
        <v>764</v>
      </c>
      <c r="W14" s="95"/>
    </row>
    <row r="15" spans="1:24" s="112" customFormat="1" ht="33.75" customHeight="1">
      <c r="A15" s="108" t="s">
        <v>764</v>
      </c>
      <c r="B15" s="61"/>
      <c r="C15" s="200" t="s">
        <v>576</v>
      </c>
      <c r="D15" s="141" t="s">
        <v>577</v>
      </c>
      <c r="E15" s="142" t="s">
        <v>13</v>
      </c>
      <c r="F15" s="201" t="s">
        <v>612</v>
      </c>
      <c r="G15" s="141" t="s">
        <v>613</v>
      </c>
      <c r="H15" s="142" t="s">
        <v>84</v>
      </c>
      <c r="I15" s="142" t="s">
        <v>614</v>
      </c>
      <c r="J15" s="202" t="s">
        <v>85</v>
      </c>
      <c r="K15" s="29"/>
      <c r="L15" s="110"/>
      <c r="M15" s="44"/>
      <c r="N15" s="110"/>
      <c r="O15" s="44"/>
      <c r="P15" s="110"/>
      <c r="Q15" s="44">
        <v>3</v>
      </c>
      <c r="R15" s="110"/>
      <c r="S15" s="44"/>
      <c r="T15" s="110"/>
      <c r="U15" s="44"/>
      <c r="V15" s="111" t="s">
        <v>764</v>
      </c>
      <c r="W15" s="62"/>
      <c r="X15" s="5"/>
    </row>
    <row r="16" spans="1:24" s="112" customFormat="1" ht="33.75" customHeight="1">
      <c r="A16" s="108" t="s">
        <v>764</v>
      </c>
      <c r="B16" s="61"/>
      <c r="C16" s="83" t="s">
        <v>80</v>
      </c>
      <c r="D16" s="85" t="s">
        <v>81</v>
      </c>
      <c r="E16" s="84" t="s">
        <v>13</v>
      </c>
      <c r="F16" s="129" t="s">
        <v>82</v>
      </c>
      <c r="G16" s="69" t="s">
        <v>83</v>
      </c>
      <c r="H16" s="125" t="s">
        <v>78</v>
      </c>
      <c r="I16" s="125" t="s">
        <v>78</v>
      </c>
      <c r="J16" s="123" t="s">
        <v>79</v>
      </c>
      <c r="K16" s="29"/>
      <c r="L16" s="109"/>
      <c r="M16" s="29"/>
      <c r="N16" s="109"/>
      <c r="O16" s="29">
        <v>3</v>
      </c>
      <c r="P16" s="109"/>
      <c r="Q16" s="29"/>
      <c r="R16" s="109"/>
      <c r="S16" s="29"/>
      <c r="T16" s="109"/>
      <c r="U16" s="29"/>
      <c r="V16" s="111" t="s">
        <v>764</v>
      </c>
      <c r="W16" s="62"/>
      <c r="X16" s="5"/>
    </row>
    <row r="17" spans="1:24" s="112" customFormat="1" ht="33.75" customHeight="1">
      <c r="A17" s="108" t="s">
        <v>764</v>
      </c>
      <c r="B17" s="61"/>
      <c r="C17" s="35" t="s">
        <v>62</v>
      </c>
      <c r="D17" s="36" t="s">
        <v>63</v>
      </c>
      <c r="E17" s="37" t="s">
        <v>16</v>
      </c>
      <c r="F17" s="58" t="s">
        <v>123</v>
      </c>
      <c r="G17" s="56" t="s">
        <v>124</v>
      </c>
      <c r="H17" s="57" t="s">
        <v>125</v>
      </c>
      <c r="I17" s="57" t="s">
        <v>611</v>
      </c>
      <c r="J17" s="37" t="s">
        <v>21</v>
      </c>
      <c r="K17" s="29"/>
      <c r="L17" s="110"/>
      <c r="M17" s="44"/>
      <c r="N17" s="110"/>
      <c r="O17" s="44"/>
      <c r="P17" s="110"/>
      <c r="Q17" s="44">
        <v>2</v>
      </c>
      <c r="R17" s="110"/>
      <c r="S17" s="44">
        <v>2</v>
      </c>
      <c r="T17" s="110"/>
      <c r="U17" s="44"/>
      <c r="V17" s="111" t="s">
        <v>764</v>
      </c>
      <c r="W17" s="62"/>
      <c r="X17" s="5"/>
    </row>
    <row r="18" spans="1:24" s="112" customFormat="1" ht="33.75" customHeight="1">
      <c r="A18" s="108" t="s">
        <v>764</v>
      </c>
      <c r="B18" s="61"/>
      <c r="C18" s="20" t="s">
        <v>620</v>
      </c>
      <c r="D18" s="36" t="s">
        <v>621</v>
      </c>
      <c r="E18" s="84" t="s">
        <v>13</v>
      </c>
      <c r="F18" s="31" t="s">
        <v>617</v>
      </c>
      <c r="G18" s="36" t="s">
        <v>618</v>
      </c>
      <c r="H18" s="24" t="s">
        <v>619</v>
      </c>
      <c r="I18" s="37" t="s">
        <v>69</v>
      </c>
      <c r="J18" s="24" t="s">
        <v>71</v>
      </c>
      <c r="K18" s="29"/>
      <c r="L18" s="109"/>
      <c r="M18" s="29"/>
      <c r="N18" s="109"/>
      <c r="O18" s="29"/>
      <c r="P18" s="109"/>
      <c r="Q18" s="29">
        <v>4</v>
      </c>
      <c r="R18" s="109"/>
      <c r="S18" s="29"/>
      <c r="T18" s="109"/>
      <c r="U18" s="28"/>
      <c r="V18" s="111" t="s">
        <v>764</v>
      </c>
      <c r="W18" s="62"/>
      <c r="X18" s="5"/>
    </row>
    <row r="19" spans="1:24" s="5" customFormat="1" ht="33.75" customHeight="1">
      <c r="A19" s="108" t="s">
        <v>764</v>
      </c>
      <c r="B19" s="138"/>
      <c r="C19" s="55" t="s">
        <v>333</v>
      </c>
      <c r="D19" s="36" t="s">
        <v>334</v>
      </c>
      <c r="E19" s="37" t="s">
        <v>13</v>
      </c>
      <c r="F19" s="87" t="s">
        <v>95</v>
      </c>
      <c r="G19" s="43" t="s">
        <v>31</v>
      </c>
      <c r="H19" s="42" t="s">
        <v>27</v>
      </c>
      <c r="I19" s="42" t="s">
        <v>27</v>
      </c>
      <c r="J19" s="53" t="s">
        <v>32</v>
      </c>
      <c r="K19" s="27"/>
      <c r="L19" s="109"/>
      <c r="M19" s="29">
        <v>2</v>
      </c>
      <c r="N19" s="109"/>
      <c r="O19" s="29"/>
      <c r="P19" s="109"/>
      <c r="Q19" s="29"/>
      <c r="R19" s="109"/>
      <c r="S19" s="29"/>
      <c r="T19" s="109"/>
      <c r="U19" s="29"/>
      <c r="V19" s="111" t="s">
        <v>764</v>
      </c>
      <c r="W19" s="95"/>
      <c r="X19" s="112"/>
    </row>
    <row r="20" spans="1:23" s="5" customFormat="1" ht="33.75" customHeight="1">
      <c r="A20" s="108" t="s">
        <v>764</v>
      </c>
      <c r="B20" s="61"/>
      <c r="C20" s="32" t="s">
        <v>177</v>
      </c>
      <c r="D20" s="25" t="s">
        <v>178</v>
      </c>
      <c r="E20" s="39" t="s">
        <v>33</v>
      </c>
      <c r="F20" s="67" t="s">
        <v>558</v>
      </c>
      <c r="G20" s="124" t="s">
        <v>196</v>
      </c>
      <c r="H20" s="123" t="s">
        <v>110</v>
      </c>
      <c r="I20" s="123" t="s">
        <v>110</v>
      </c>
      <c r="J20" s="80" t="s">
        <v>244</v>
      </c>
      <c r="K20" s="27"/>
      <c r="L20" s="109"/>
      <c r="M20" s="29"/>
      <c r="N20" s="109"/>
      <c r="O20" s="29"/>
      <c r="P20" s="109">
        <v>3</v>
      </c>
      <c r="Q20" s="29"/>
      <c r="R20" s="109">
        <v>1</v>
      </c>
      <c r="S20" s="29"/>
      <c r="T20" s="109"/>
      <c r="U20" s="28"/>
      <c r="V20" s="111" t="s">
        <v>764</v>
      </c>
      <c r="W20" s="62"/>
    </row>
    <row r="21" spans="1:23" s="5" customFormat="1" ht="33.75" customHeight="1">
      <c r="A21" s="108" t="s">
        <v>764</v>
      </c>
      <c r="B21" s="61"/>
      <c r="C21" s="68" t="s">
        <v>622</v>
      </c>
      <c r="D21" s="69" t="s">
        <v>623</v>
      </c>
      <c r="E21" s="70" t="s">
        <v>13</v>
      </c>
      <c r="F21" s="71" t="s">
        <v>675</v>
      </c>
      <c r="G21" s="69" t="s">
        <v>676</v>
      </c>
      <c r="H21" s="70" t="s">
        <v>84</v>
      </c>
      <c r="I21" s="70" t="s">
        <v>614</v>
      </c>
      <c r="J21" s="79" t="s">
        <v>85</v>
      </c>
      <c r="K21" s="27"/>
      <c r="L21" s="109"/>
      <c r="M21" s="29"/>
      <c r="N21" s="109"/>
      <c r="O21" s="29"/>
      <c r="P21" s="109"/>
      <c r="Q21" s="29"/>
      <c r="R21" s="109">
        <v>2</v>
      </c>
      <c r="S21" s="29"/>
      <c r="T21" s="109"/>
      <c r="U21" s="28"/>
      <c r="V21" s="111" t="s">
        <v>764</v>
      </c>
      <c r="W21" s="62"/>
    </row>
    <row r="22" spans="1:23" s="5" customFormat="1" ht="33.75" customHeight="1">
      <c r="A22" s="108" t="s">
        <v>764</v>
      </c>
      <c r="B22" s="61"/>
      <c r="C22" s="20" t="s">
        <v>758</v>
      </c>
      <c r="D22" s="25" t="s">
        <v>759</v>
      </c>
      <c r="E22" s="26">
        <v>2</v>
      </c>
      <c r="F22" s="34" t="s">
        <v>760</v>
      </c>
      <c r="G22" s="209" t="s">
        <v>761</v>
      </c>
      <c r="H22" s="210" t="s">
        <v>762</v>
      </c>
      <c r="I22" s="173" t="s">
        <v>8</v>
      </c>
      <c r="J22" s="174" t="s">
        <v>763</v>
      </c>
      <c r="K22" s="27"/>
      <c r="L22" s="109"/>
      <c r="M22" s="29"/>
      <c r="N22" s="109"/>
      <c r="O22" s="29"/>
      <c r="P22" s="109"/>
      <c r="Q22" s="29"/>
      <c r="R22" s="109"/>
      <c r="S22" s="29"/>
      <c r="T22" s="109">
        <v>1</v>
      </c>
      <c r="U22" s="28"/>
      <c r="V22" s="111" t="s">
        <v>764</v>
      </c>
      <c r="W22" s="62"/>
    </row>
    <row r="23" spans="1:24" s="5" customFormat="1" ht="33.75" customHeight="1">
      <c r="A23" s="108" t="s">
        <v>764</v>
      </c>
      <c r="B23" s="138"/>
      <c r="C23" s="68" t="s">
        <v>450</v>
      </c>
      <c r="D23" s="69" t="s">
        <v>446</v>
      </c>
      <c r="E23" s="70" t="s">
        <v>13</v>
      </c>
      <c r="F23" s="105" t="s">
        <v>451</v>
      </c>
      <c r="G23" s="69" t="s">
        <v>447</v>
      </c>
      <c r="H23" s="70" t="s">
        <v>448</v>
      </c>
      <c r="I23" s="70" t="s">
        <v>8</v>
      </c>
      <c r="J23" s="72" t="s">
        <v>449</v>
      </c>
      <c r="K23" s="27"/>
      <c r="L23" s="109"/>
      <c r="M23" s="29"/>
      <c r="N23" s="109">
        <v>1</v>
      </c>
      <c r="O23" s="29"/>
      <c r="P23" s="109"/>
      <c r="Q23" s="29"/>
      <c r="R23" s="109"/>
      <c r="S23" s="29"/>
      <c r="T23" s="109"/>
      <c r="U23" s="29"/>
      <c r="V23" s="111" t="s">
        <v>764</v>
      </c>
      <c r="W23" s="95"/>
      <c r="X23" s="112"/>
    </row>
    <row r="24" spans="1:24" s="5" customFormat="1" ht="33.75" customHeight="1">
      <c r="A24" s="108" t="s">
        <v>764</v>
      </c>
      <c r="B24" s="138"/>
      <c r="C24" s="68" t="s">
        <v>441</v>
      </c>
      <c r="D24" s="69" t="s">
        <v>434</v>
      </c>
      <c r="E24" s="70" t="s">
        <v>19</v>
      </c>
      <c r="F24" s="105" t="s">
        <v>442</v>
      </c>
      <c r="G24" s="69" t="s">
        <v>102</v>
      </c>
      <c r="H24" s="70" t="s">
        <v>103</v>
      </c>
      <c r="I24" s="70" t="s">
        <v>435</v>
      </c>
      <c r="J24" s="72" t="s">
        <v>239</v>
      </c>
      <c r="K24" s="27"/>
      <c r="L24" s="109"/>
      <c r="M24" s="29"/>
      <c r="N24" s="109">
        <v>2</v>
      </c>
      <c r="O24" s="29"/>
      <c r="P24" s="109"/>
      <c r="Q24" s="29"/>
      <c r="R24" s="109"/>
      <c r="S24" s="29"/>
      <c r="T24" s="109"/>
      <c r="U24" s="29"/>
      <c r="V24" s="111" t="s">
        <v>764</v>
      </c>
      <c r="W24" s="95"/>
      <c r="X24" s="112"/>
    </row>
    <row r="25" spans="1:24" s="5" customFormat="1" ht="33.75" customHeight="1">
      <c r="A25" s="108" t="s">
        <v>764</v>
      </c>
      <c r="B25" s="138"/>
      <c r="C25" s="68" t="s">
        <v>502</v>
      </c>
      <c r="D25" s="25" t="s">
        <v>503</v>
      </c>
      <c r="E25" s="70" t="s">
        <v>13</v>
      </c>
      <c r="F25" s="71" t="s">
        <v>472</v>
      </c>
      <c r="G25" s="69" t="s">
        <v>473</v>
      </c>
      <c r="H25" s="70" t="s">
        <v>474</v>
      </c>
      <c r="I25" s="70" t="s">
        <v>475</v>
      </c>
      <c r="J25" s="79" t="s">
        <v>117</v>
      </c>
      <c r="K25" s="27"/>
      <c r="L25" s="109"/>
      <c r="M25" s="29"/>
      <c r="N25" s="109"/>
      <c r="O25" s="29">
        <v>2</v>
      </c>
      <c r="P25" s="109"/>
      <c r="Q25" s="29"/>
      <c r="R25" s="109"/>
      <c r="S25" s="29"/>
      <c r="T25" s="109"/>
      <c r="U25" s="29"/>
      <c r="V25" s="111" t="s">
        <v>764</v>
      </c>
      <c r="W25" s="95"/>
      <c r="X25" s="112"/>
    </row>
    <row r="26" spans="1:24" s="5" customFormat="1" ht="33.75" customHeight="1">
      <c r="A26" s="108" t="s">
        <v>764</v>
      </c>
      <c r="B26" s="138"/>
      <c r="C26" s="55" t="s">
        <v>169</v>
      </c>
      <c r="D26" s="56" t="s">
        <v>170</v>
      </c>
      <c r="E26" s="84" t="s">
        <v>13</v>
      </c>
      <c r="F26" s="87" t="s">
        <v>95</v>
      </c>
      <c r="G26" s="43" t="s">
        <v>31</v>
      </c>
      <c r="H26" s="42" t="s">
        <v>27</v>
      </c>
      <c r="I26" s="42" t="s">
        <v>27</v>
      </c>
      <c r="J26" s="94" t="s">
        <v>239</v>
      </c>
      <c r="K26" s="27"/>
      <c r="L26" s="109">
        <v>1</v>
      </c>
      <c r="M26" s="29"/>
      <c r="N26" s="109"/>
      <c r="O26" s="29"/>
      <c r="P26" s="109"/>
      <c r="Q26" s="29"/>
      <c r="R26" s="109"/>
      <c r="S26" s="29"/>
      <c r="T26" s="109"/>
      <c r="U26" s="29"/>
      <c r="V26" s="111" t="s">
        <v>764</v>
      </c>
      <c r="W26" s="95"/>
      <c r="X26" s="112"/>
    </row>
    <row r="27" spans="1:23" s="5" customFormat="1" ht="33.75" customHeight="1">
      <c r="A27" s="108" t="s">
        <v>764</v>
      </c>
      <c r="B27" s="61"/>
      <c r="C27" s="68" t="s">
        <v>492</v>
      </c>
      <c r="D27" s="69" t="s">
        <v>493</v>
      </c>
      <c r="E27" s="70" t="s">
        <v>16</v>
      </c>
      <c r="F27" s="105" t="s">
        <v>494</v>
      </c>
      <c r="G27" s="69" t="s">
        <v>565</v>
      </c>
      <c r="H27" s="70" t="s">
        <v>566</v>
      </c>
      <c r="I27" s="70" t="s">
        <v>103</v>
      </c>
      <c r="J27" s="79" t="s">
        <v>567</v>
      </c>
      <c r="K27" s="27"/>
      <c r="L27" s="109"/>
      <c r="M27" s="29"/>
      <c r="N27" s="109"/>
      <c r="O27" s="29"/>
      <c r="P27" s="109">
        <v>1</v>
      </c>
      <c r="Q27" s="29"/>
      <c r="R27" s="109"/>
      <c r="S27" s="29"/>
      <c r="T27" s="109"/>
      <c r="U27" s="28"/>
      <c r="V27" s="111" t="s">
        <v>764</v>
      </c>
      <c r="W27" s="62"/>
    </row>
    <row r="28" spans="1:23" s="5" customFormat="1" ht="33.75" customHeight="1">
      <c r="A28" s="108" t="s">
        <v>764</v>
      </c>
      <c r="B28" s="61"/>
      <c r="C28" s="68" t="s">
        <v>568</v>
      </c>
      <c r="D28" s="36" t="s">
        <v>569</v>
      </c>
      <c r="E28" s="70">
        <v>2</v>
      </c>
      <c r="F28" s="105" t="s">
        <v>570</v>
      </c>
      <c r="G28" s="69" t="s">
        <v>571</v>
      </c>
      <c r="H28" s="70" t="s">
        <v>572</v>
      </c>
      <c r="I28" s="70" t="s">
        <v>8</v>
      </c>
      <c r="J28" s="79" t="s">
        <v>186</v>
      </c>
      <c r="K28" s="29"/>
      <c r="L28" s="109"/>
      <c r="M28" s="29"/>
      <c r="N28" s="109"/>
      <c r="O28" s="29"/>
      <c r="P28" s="109">
        <v>2</v>
      </c>
      <c r="Q28" s="29"/>
      <c r="R28" s="109"/>
      <c r="S28" s="29"/>
      <c r="T28" s="109"/>
      <c r="U28" s="28"/>
      <c r="V28" s="111" t="s">
        <v>764</v>
      </c>
      <c r="W28" s="62"/>
    </row>
    <row r="29" spans="1:23" s="5" customFormat="1" ht="33.75" customHeight="1">
      <c r="A29" s="108" t="s">
        <v>764</v>
      </c>
      <c r="B29" s="61"/>
      <c r="C29" s="83" t="s">
        <v>544</v>
      </c>
      <c r="D29" s="85" t="s">
        <v>545</v>
      </c>
      <c r="E29" s="37" t="s">
        <v>13</v>
      </c>
      <c r="F29" s="31" t="s">
        <v>731</v>
      </c>
      <c r="G29" s="46" t="s">
        <v>547</v>
      </c>
      <c r="H29" s="70" t="s">
        <v>548</v>
      </c>
      <c r="I29" s="70" t="s">
        <v>549</v>
      </c>
      <c r="J29" s="79" t="s">
        <v>732</v>
      </c>
      <c r="K29" s="27"/>
      <c r="L29" s="109"/>
      <c r="M29" s="29"/>
      <c r="N29" s="109"/>
      <c r="O29" s="29"/>
      <c r="P29" s="109"/>
      <c r="Q29" s="29"/>
      <c r="R29" s="109"/>
      <c r="S29" s="29">
        <v>3</v>
      </c>
      <c r="T29" s="109"/>
      <c r="U29" s="28"/>
      <c r="V29" s="111" t="s">
        <v>764</v>
      </c>
      <c r="W29" s="62"/>
    </row>
    <row r="30" spans="1:24" s="5" customFormat="1" ht="33.75" customHeight="1">
      <c r="A30" s="108" t="s">
        <v>764</v>
      </c>
      <c r="B30" s="138"/>
      <c r="C30" s="20" t="s">
        <v>212</v>
      </c>
      <c r="D30" s="36" t="s">
        <v>213</v>
      </c>
      <c r="E30" s="37">
        <v>2</v>
      </c>
      <c r="F30" s="20" t="s">
        <v>216</v>
      </c>
      <c r="G30" s="36" t="s">
        <v>217</v>
      </c>
      <c r="H30" s="37" t="s">
        <v>148</v>
      </c>
      <c r="I30" s="37" t="s">
        <v>208</v>
      </c>
      <c r="J30" s="36" t="s">
        <v>290</v>
      </c>
      <c r="K30" s="27"/>
      <c r="L30" s="109">
        <v>2</v>
      </c>
      <c r="M30" s="29">
        <v>3</v>
      </c>
      <c r="N30" s="109"/>
      <c r="O30" s="29"/>
      <c r="P30" s="109"/>
      <c r="Q30" s="29"/>
      <c r="R30" s="109"/>
      <c r="S30" s="29"/>
      <c r="T30" s="109"/>
      <c r="U30" s="29"/>
      <c r="V30" s="111" t="s">
        <v>764</v>
      </c>
      <c r="W30" s="95"/>
      <c r="X30" s="112"/>
    </row>
    <row r="31" spans="1:23" s="5" customFormat="1" ht="33.75" customHeight="1">
      <c r="A31" s="108" t="s">
        <v>764</v>
      </c>
      <c r="B31" s="61"/>
      <c r="C31" s="35" t="s">
        <v>615</v>
      </c>
      <c r="D31" s="36" t="s">
        <v>616</v>
      </c>
      <c r="E31" s="37" t="s">
        <v>19</v>
      </c>
      <c r="F31" s="31" t="s">
        <v>617</v>
      </c>
      <c r="G31" s="36" t="s">
        <v>618</v>
      </c>
      <c r="H31" s="24" t="s">
        <v>619</v>
      </c>
      <c r="I31" s="37" t="s">
        <v>69</v>
      </c>
      <c r="J31" s="24" t="s">
        <v>71</v>
      </c>
      <c r="K31" s="27"/>
      <c r="L31" s="109"/>
      <c r="M31" s="29"/>
      <c r="N31" s="109"/>
      <c r="O31" s="29"/>
      <c r="P31" s="109"/>
      <c r="Q31" s="29">
        <v>1</v>
      </c>
      <c r="R31" s="109"/>
      <c r="S31" s="29"/>
      <c r="T31" s="109"/>
      <c r="U31" s="28"/>
      <c r="V31" s="111" t="s">
        <v>764</v>
      </c>
      <c r="W31" s="62"/>
    </row>
  </sheetData>
  <sheetProtection/>
  <protectedRanges>
    <protectedRange sqref="J27 J31" name="Диапазон1_3_1_1_3_11_1_1_3_1_1_2_1_3_2_3_2"/>
  </protectedRanges>
  <mergeCells count="18">
    <mergeCell ref="A2:W2"/>
    <mergeCell ref="A3:W3"/>
    <mergeCell ref="A4:W4"/>
    <mergeCell ref="A5:W5"/>
    <mergeCell ref="A6:V6"/>
    <mergeCell ref="A8:A10"/>
    <mergeCell ref="B8:B10"/>
    <mergeCell ref="C8:C10"/>
    <mergeCell ref="D8:D10"/>
    <mergeCell ref="E8:E10"/>
    <mergeCell ref="V8:V10"/>
    <mergeCell ref="W8:W10"/>
    <mergeCell ref="F8:F10"/>
    <mergeCell ref="G8:G10"/>
    <mergeCell ref="H8:H10"/>
    <mergeCell ref="I8:I10"/>
    <mergeCell ref="J8:J10"/>
    <mergeCell ref="U8:U10"/>
  </mergeCells>
  <conditionalFormatting sqref="F18:H18">
    <cfRule type="duplicateValues" priority="10" dxfId="30" stopIfTrue="1">
      <formula>AND(COUNTIF($F$18:$H$18,F18)&gt;1,NOT(ISBLANK(F18)))</formula>
    </cfRule>
  </conditionalFormatting>
  <conditionalFormatting sqref="I18">
    <cfRule type="duplicateValues" priority="11" dxfId="30" stopIfTrue="1">
      <formula>AND(COUNTIF($I$18:$I$18,I18)&gt;1,NOT(ISBLANK(I18)))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view="pageBreakPreview" zoomScale="75" zoomScaleSheetLayoutView="75" zoomScalePageLayoutView="0" workbookViewId="0" topLeftCell="A2">
      <pane ySplit="9" topLeftCell="BM11" activePane="bottomLeft" state="frozen"/>
      <selection pane="topLeft" activeCell="A2" sqref="A2"/>
      <selection pane="bottomLeft" activeCell="J18" sqref="J18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1.253906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1.75390625" style="1" customWidth="1"/>
    <col min="11" max="11" width="10.25390625" style="1" customWidth="1"/>
    <col min="12" max="12" width="11.00390625" style="1" customWidth="1"/>
    <col min="13" max="13" width="10.625" style="45" customWidth="1"/>
    <col min="14" max="14" width="11.00390625" style="45" customWidth="1"/>
    <col min="15" max="15" width="10.875" style="45" customWidth="1"/>
    <col min="16" max="17" width="10.375" style="45" customWidth="1"/>
    <col min="18" max="18" width="10.00390625" style="1" customWidth="1"/>
    <col min="19" max="19" width="11.125" style="1" customWidth="1"/>
    <col min="20" max="20" width="10.375" style="1" customWidth="1"/>
    <col min="21" max="21" width="10.75390625" style="1" customWidth="1"/>
    <col min="22" max="22" width="9.6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0</v>
      </c>
      <c r="B1" s="3"/>
      <c r="C1" s="4"/>
      <c r="D1" s="3" t="s">
        <v>1</v>
      </c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43.5" customHeight="1">
      <c r="A2" s="232" t="s">
        <v>203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s="9" customFormat="1" ht="14.25" customHeight="1">
      <c r="A3" s="233" t="s">
        <v>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3" s="10" customFormat="1" ht="18.75" customHeight="1">
      <c r="A4" s="234" t="s">
        <v>770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23" s="10" customFormat="1" ht="21.75" customHeight="1">
      <c r="A5" s="235" t="s">
        <v>274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</row>
    <row r="6" spans="1:22" s="10" customFormat="1" ht="3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24" s="11" customFormat="1" ht="15" customHeight="1">
      <c r="A7" s="38" t="s">
        <v>24</v>
      </c>
      <c r="B7" s="14"/>
      <c r="C7" s="15"/>
      <c r="D7" s="16"/>
      <c r="E7" s="17"/>
      <c r="F7" s="16"/>
      <c r="G7" s="18"/>
      <c r="H7" s="18"/>
      <c r="I7" s="19"/>
      <c r="J7" s="13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2"/>
      <c r="X7" s="13"/>
    </row>
    <row r="8" spans="1:23" ht="19.5" customHeight="1">
      <c r="A8" s="224" t="s">
        <v>18</v>
      </c>
      <c r="B8" s="225" t="s">
        <v>3</v>
      </c>
      <c r="C8" s="223" t="s">
        <v>4</v>
      </c>
      <c r="D8" s="223" t="s">
        <v>9</v>
      </c>
      <c r="E8" s="225" t="s">
        <v>10</v>
      </c>
      <c r="F8" s="223" t="s">
        <v>5</v>
      </c>
      <c r="G8" s="223" t="s">
        <v>9</v>
      </c>
      <c r="H8" s="223" t="s">
        <v>11</v>
      </c>
      <c r="I8" s="223" t="s">
        <v>7</v>
      </c>
      <c r="J8" s="223" t="s">
        <v>12</v>
      </c>
      <c r="K8" s="100" t="s">
        <v>25</v>
      </c>
      <c r="L8" s="95" t="s">
        <v>104</v>
      </c>
      <c r="M8" s="100" t="s">
        <v>44</v>
      </c>
      <c r="N8" s="100" t="s">
        <v>35</v>
      </c>
      <c r="O8" s="100" t="s">
        <v>54</v>
      </c>
      <c r="P8" s="100" t="s">
        <v>55</v>
      </c>
      <c r="Q8" s="95" t="s">
        <v>56</v>
      </c>
      <c r="R8" s="100" t="s">
        <v>57</v>
      </c>
      <c r="S8" s="95" t="s">
        <v>58</v>
      </c>
      <c r="T8" s="100" t="s">
        <v>59</v>
      </c>
      <c r="U8" s="229" t="s">
        <v>276</v>
      </c>
      <c r="V8" s="229" t="s">
        <v>60</v>
      </c>
      <c r="W8" s="226" t="s">
        <v>6</v>
      </c>
    </row>
    <row r="9" spans="1:23" ht="19.5" customHeight="1">
      <c r="A9" s="224"/>
      <c r="B9" s="225"/>
      <c r="C9" s="223"/>
      <c r="D9" s="223"/>
      <c r="E9" s="225"/>
      <c r="F9" s="223"/>
      <c r="G9" s="223"/>
      <c r="H9" s="223"/>
      <c r="I9" s="223"/>
      <c r="J9" s="223"/>
      <c r="K9" s="101">
        <v>44955</v>
      </c>
      <c r="L9" s="101">
        <v>44981</v>
      </c>
      <c r="M9" s="101">
        <v>45004</v>
      </c>
      <c r="N9" s="101">
        <v>45039</v>
      </c>
      <c r="O9" s="101">
        <v>45060</v>
      </c>
      <c r="P9" s="101">
        <v>45102</v>
      </c>
      <c r="Q9" s="118">
        <v>45137</v>
      </c>
      <c r="R9" s="101">
        <v>45158</v>
      </c>
      <c r="S9" s="122">
        <v>45171</v>
      </c>
      <c r="T9" s="101">
        <v>45214</v>
      </c>
      <c r="U9" s="230"/>
      <c r="V9" s="230"/>
      <c r="W9" s="226"/>
    </row>
    <row r="10" spans="1:23" ht="19.5" customHeight="1">
      <c r="A10" s="224"/>
      <c r="B10" s="225"/>
      <c r="C10" s="223"/>
      <c r="D10" s="223"/>
      <c r="E10" s="225"/>
      <c r="F10" s="223"/>
      <c r="G10" s="223"/>
      <c r="H10" s="223"/>
      <c r="I10" s="223"/>
      <c r="J10" s="223"/>
      <c r="K10" s="119" t="s">
        <v>275</v>
      </c>
      <c r="L10" s="119" t="s">
        <v>275</v>
      </c>
      <c r="M10" s="119" t="s">
        <v>275</v>
      </c>
      <c r="N10" s="119" t="s">
        <v>275</v>
      </c>
      <c r="O10" s="119" t="s">
        <v>275</v>
      </c>
      <c r="P10" s="119" t="s">
        <v>275</v>
      </c>
      <c r="Q10" s="119" t="s">
        <v>275</v>
      </c>
      <c r="R10" s="119" t="s">
        <v>275</v>
      </c>
      <c r="S10" s="119" t="s">
        <v>275</v>
      </c>
      <c r="T10" s="119" t="s">
        <v>275</v>
      </c>
      <c r="U10" s="231"/>
      <c r="V10" s="231"/>
      <c r="W10" s="226"/>
    </row>
    <row r="11" spans="1:23" s="112" customFormat="1" ht="33.75" customHeight="1">
      <c r="A11" s="108" t="s">
        <v>764</v>
      </c>
      <c r="B11" s="138"/>
      <c r="C11" s="121" t="s">
        <v>198</v>
      </c>
      <c r="D11" s="131" t="s">
        <v>199</v>
      </c>
      <c r="E11" s="127" t="s">
        <v>13</v>
      </c>
      <c r="F11" s="34" t="s">
        <v>200</v>
      </c>
      <c r="G11" s="36" t="s">
        <v>201</v>
      </c>
      <c r="H11" s="37" t="s">
        <v>202</v>
      </c>
      <c r="I11" s="37" t="s">
        <v>176</v>
      </c>
      <c r="J11" s="132" t="s">
        <v>193</v>
      </c>
      <c r="K11" s="29"/>
      <c r="L11" s="113"/>
      <c r="M11" s="29">
        <v>1</v>
      </c>
      <c r="N11" s="113"/>
      <c r="O11" s="29"/>
      <c r="P11" s="113"/>
      <c r="Q11" s="29"/>
      <c r="R11" s="113"/>
      <c r="S11" s="29"/>
      <c r="T11" s="113"/>
      <c r="U11" s="29"/>
      <c r="V11" s="111" t="s">
        <v>764</v>
      </c>
      <c r="W11" s="95"/>
    </row>
    <row r="12" spans="1:23" s="112" customFormat="1" ht="33.75" customHeight="1">
      <c r="A12" s="108" t="s">
        <v>764</v>
      </c>
      <c r="B12" s="138"/>
      <c r="C12" s="55" t="s">
        <v>622</v>
      </c>
      <c r="D12" s="56" t="s">
        <v>623</v>
      </c>
      <c r="E12" s="37" t="s">
        <v>13</v>
      </c>
      <c r="F12" s="58" t="s">
        <v>624</v>
      </c>
      <c r="G12" s="56" t="s">
        <v>625</v>
      </c>
      <c r="H12" s="57" t="s">
        <v>626</v>
      </c>
      <c r="I12" s="57" t="s">
        <v>614</v>
      </c>
      <c r="J12" s="59" t="s">
        <v>85</v>
      </c>
      <c r="K12" s="29"/>
      <c r="L12" s="109"/>
      <c r="M12" s="29"/>
      <c r="N12" s="109"/>
      <c r="O12" s="29"/>
      <c r="P12" s="109"/>
      <c r="Q12" s="29">
        <v>1</v>
      </c>
      <c r="R12" s="109"/>
      <c r="S12" s="29"/>
      <c r="T12" s="109"/>
      <c r="U12" s="29"/>
      <c r="V12" s="111" t="s">
        <v>764</v>
      </c>
      <c r="W12" s="95"/>
    </row>
    <row r="13" spans="1:23" s="112" customFormat="1" ht="33.75" customHeight="1">
      <c r="A13" s="108" t="s">
        <v>764</v>
      </c>
      <c r="B13" s="138"/>
      <c r="C13" s="68" t="s">
        <v>492</v>
      </c>
      <c r="D13" s="69" t="s">
        <v>493</v>
      </c>
      <c r="E13" s="70" t="s">
        <v>16</v>
      </c>
      <c r="F13" s="105" t="s">
        <v>494</v>
      </c>
      <c r="G13" s="69" t="s">
        <v>565</v>
      </c>
      <c r="H13" s="70" t="s">
        <v>566</v>
      </c>
      <c r="I13" s="70" t="s">
        <v>103</v>
      </c>
      <c r="J13" s="79" t="s">
        <v>567</v>
      </c>
      <c r="K13" s="29"/>
      <c r="L13" s="109"/>
      <c r="M13" s="29"/>
      <c r="N13" s="109"/>
      <c r="O13" s="29"/>
      <c r="P13" s="109">
        <v>1</v>
      </c>
      <c r="Q13" s="29"/>
      <c r="R13" s="109"/>
      <c r="S13" s="29"/>
      <c r="T13" s="109"/>
      <c r="U13" s="29"/>
      <c r="V13" s="111" t="s">
        <v>764</v>
      </c>
      <c r="W13" s="95"/>
    </row>
    <row r="14" spans="1:23" s="112" customFormat="1" ht="33.75" customHeight="1">
      <c r="A14" s="108" t="s">
        <v>764</v>
      </c>
      <c r="B14" s="138"/>
      <c r="C14" s="68" t="s">
        <v>568</v>
      </c>
      <c r="D14" s="36" t="s">
        <v>569</v>
      </c>
      <c r="E14" s="70">
        <v>2</v>
      </c>
      <c r="F14" s="105" t="s">
        <v>570</v>
      </c>
      <c r="G14" s="69" t="s">
        <v>571</v>
      </c>
      <c r="H14" s="70" t="s">
        <v>572</v>
      </c>
      <c r="I14" s="70" t="s">
        <v>8</v>
      </c>
      <c r="J14" s="79" t="s">
        <v>186</v>
      </c>
      <c r="K14" s="29"/>
      <c r="L14" s="109"/>
      <c r="M14" s="29"/>
      <c r="N14" s="109"/>
      <c r="O14" s="29"/>
      <c r="P14" s="109">
        <v>2</v>
      </c>
      <c r="Q14" s="29"/>
      <c r="R14" s="109"/>
      <c r="S14" s="29"/>
      <c r="T14" s="109"/>
      <c r="U14" s="29"/>
      <c r="V14" s="111" t="s">
        <v>764</v>
      </c>
      <c r="W14" s="95"/>
    </row>
  </sheetData>
  <sheetProtection/>
  <mergeCells count="18">
    <mergeCell ref="A2:W2"/>
    <mergeCell ref="A3:W3"/>
    <mergeCell ref="A4:W4"/>
    <mergeCell ref="A5:W5"/>
    <mergeCell ref="A6:V6"/>
    <mergeCell ref="A8:A10"/>
    <mergeCell ref="B8:B10"/>
    <mergeCell ref="C8:C10"/>
    <mergeCell ref="D8:D10"/>
    <mergeCell ref="E8:E10"/>
    <mergeCell ref="V8:V10"/>
    <mergeCell ref="W8:W10"/>
    <mergeCell ref="F8:F10"/>
    <mergeCell ref="G8:G10"/>
    <mergeCell ref="H8:H10"/>
    <mergeCell ref="I8:I10"/>
    <mergeCell ref="J8:J10"/>
    <mergeCell ref="U8:U10"/>
  </mergeCells>
  <printOptions/>
  <pageMargins left="0.75" right="0.75" top="1" bottom="1" header="0.5" footer="0.5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2022-10-14T13:44:41Z</cp:lastPrinted>
  <dcterms:created xsi:type="dcterms:W3CDTF">2010-02-26T15:13:09Z</dcterms:created>
  <dcterms:modified xsi:type="dcterms:W3CDTF">2023-10-23T20:34:52Z</dcterms:modified>
  <cp:category/>
  <cp:version/>
  <cp:contentType/>
  <cp:contentStatus/>
</cp:coreProperties>
</file>