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181" windowWidth="20730" windowHeight="8130" tabRatio="920" firstSheet="7" activeTab="20"/>
  </bookViews>
  <sheets>
    <sheet name="МЛ Р" sheetId="1" r:id="rId1"/>
    <sheet name="№1.1-90-100" sheetId="2" r:id="rId2"/>
    <sheet name="№1.2-90" sheetId="3" r:id="rId3"/>
    <sheet name="№1.3-100" sheetId="4" r:id="rId4"/>
    <sheet name="№2-110" sheetId="5" r:id="rId5"/>
    <sheet name="№3-120" sheetId="6" r:id="rId6"/>
    <sheet name="№4 -130" sheetId="7" r:id="rId7"/>
    <sheet name="№5.1-95-105" sheetId="8" r:id="rId8"/>
    <sheet name="№5.2-95" sheetId="9" r:id="rId9"/>
    <sheet name="№5.3-105" sheetId="10" r:id="rId10"/>
    <sheet name="ЧСПб" sheetId="11" r:id="rId11"/>
    <sheet name="№6 - 115" sheetId="12" r:id="rId12"/>
    <sheet name="ЧСПб-6" sheetId="13" r:id="rId13"/>
    <sheet name="№8-р-125" sheetId="14" r:id="rId14"/>
    <sheet name="№ 7-р - 135" sheetId="15" r:id="rId15"/>
    <sheet name="№9 - 110 см " sheetId="16" r:id="rId16"/>
    <sheet name="Абс Д" sheetId="17" r:id="rId17"/>
    <sheet name="№10-120  " sheetId="18" r:id="rId18"/>
    <sheet name="№11-130 " sheetId="19" r:id="rId19"/>
    <sheet name="№12 - 140 Р" sheetId="20" r:id="rId20"/>
    <sheet name="№12 - 140 ЧП" sheetId="21" r:id="rId21"/>
    <sheet name="справка" sheetId="22" r:id="rId22"/>
    <sheet name="судейская" sheetId="23" r:id="rId23"/>
  </sheets>
  <definedNames>
    <definedName name="_xlfn.AVERAGEIF" hidden="1">#NAME?</definedName>
    <definedName name="_xlfn.RANK.EQ" hidden="1">#NAME?</definedName>
    <definedName name="_xlnm._FilterDatabase" localSheetId="0" hidden="1">'МЛ Р'!$A$6:$M$99</definedName>
    <definedName name="_xlnm.Print_Area" localSheetId="14">'№ 7-р - 135'!$A$2:$O$29</definedName>
    <definedName name="_xlnm.Print_Area" localSheetId="1">'№1.1-90-100'!$A$1:$Q$19</definedName>
    <definedName name="_xlnm.Print_Area" localSheetId="2">'№1.2-90'!$A$1:$Q$30</definedName>
    <definedName name="_xlnm.Print_Area" localSheetId="3">'№1.3-100'!$A$1:$Q$30</definedName>
    <definedName name="_xlnm.Print_Area" localSheetId="17">'№10-120  '!$A$2:$O$22</definedName>
    <definedName name="_xlnm.Print_Area" localSheetId="18">'№11-130 '!$A$2:$Q$16</definedName>
    <definedName name="_xlnm.Print_Area" localSheetId="19">'№12 - 140 Р'!$A$2:$Q$15</definedName>
    <definedName name="_xlnm.Print_Area" localSheetId="20">'№12 - 140 ЧП'!$A$2:$Q$23</definedName>
    <definedName name="_xlnm.Print_Area" localSheetId="4">'№2-110'!$A$1:$Q$30</definedName>
    <definedName name="_xlnm.Print_Area" localSheetId="5">'№3-120'!$A$2:$O$29</definedName>
    <definedName name="_xlnm.Print_Area" localSheetId="6">'№4 -130'!$A$2:$Q$31</definedName>
    <definedName name="_xlnm.Print_Area" localSheetId="7">'№5.1-95-105'!$A$2:$Q$23</definedName>
    <definedName name="_xlnm.Print_Area" localSheetId="8">'№5.2-95'!$A$2:$Q$31</definedName>
    <definedName name="_xlnm.Print_Area" localSheetId="9">'№5.3-105'!$A$2:$Q$34</definedName>
    <definedName name="_xlnm.Print_Area" localSheetId="11">'№6 - 115'!$A$2:$Q$34</definedName>
    <definedName name="_xlnm.Print_Area" localSheetId="13">'№8-р-125'!$A$2:$M$26</definedName>
    <definedName name="_xlnm.Print_Area" localSheetId="15">'№9 - 110 см '!$A$2:$O$32</definedName>
    <definedName name="_xlnm.Print_Area" localSheetId="0">'МЛ Р'!$A$1:$M$107</definedName>
    <definedName name="_xlnm.Print_Area" localSheetId="21">'справка'!$A$1:$D$24</definedName>
    <definedName name="_xlnm.Print_Area" localSheetId="22">'судейская'!$A$1:$E$26</definedName>
  </definedNames>
  <calcPr calcMode="manual" fullCalcOnLoad="1"/>
</workbook>
</file>

<file path=xl/sharedStrings.xml><?xml version="1.0" encoding="utf-8"?>
<sst xmlns="http://schemas.openxmlformats.org/spreadsheetml/2006/main" count="4110" uniqueCount="697">
  <si>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</si>
  <si>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</si>
  <si>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</si>
  <si>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</si>
  <si>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</si>
  <si>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</si>
  <si>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</si>
  <si>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</si>
  <si>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</si>
  <si>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</si>
  <si>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</si>
  <si>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</si>
  <si>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</si>
  <si>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</si>
  <si>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</si>
  <si>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</si>
  <si>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</si>
  <si>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</si>
  <si>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</si>
  <si>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</si>
  <si>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</si>
  <si>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</si>
  <si>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</si>
  <si>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</si>
  <si>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</si>
  <si>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</si>
  <si>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</si>
  <si>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</si>
  <si>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</si>
  <si>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</si>
  <si>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</si>
  <si>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</si>
  <si>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</si>
  <si>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</si>
  <si>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</si>
  <si>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</si>
  <si>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</si>
  <si>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</si>
  <si>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</si>
  <si>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</si>
  <si>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</si>
  <si>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</si>
  <si>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</si>
  <si>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</si>
  <si>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</si>
  <si>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</si>
  <si>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</si>
  <si>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</si>
  <si>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</si>
  <si>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</si>
  <si>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</si>
  <si>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Технический делегат</t>
  </si>
  <si>
    <t>Вып. норм.</t>
  </si>
  <si>
    <t>Отметка ветеринарного осмотра</t>
  </si>
  <si>
    <t>Перепрыжка</t>
  </si>
  <si>
    <t>Мазов Д.О.</t>
  </si>
  <si>
    <t>Судья-стюард</t>
  </si>
  <si>
    <t>Конкур - LL</t>
  </si>
  <si>
    <t>допущен</t>
  </si>
  <si>
    <t>КСК "Вента-Арена", Санкт-Петербург</t>
  </si>
  <si>
    <t>Зарицкая К. - ВК - Санкт-Петербург</t>
  </si>
  <si>
    <t>Член Гранд-Жюри</t>
  </si>
  <si>
    <t>Давыдова А.П.</t>
  </si>
  <si>
    <t>Зарицкая К.В.</t>
  </si>
  <si>
    <t>Ассистент курс-дизайнера</t>
  </si>
  <si>
    <t>2К</t>
  </si>
  <si>
    <t>Кошелева М.А.</t>
  </si>
  <si>
    <t>Стефанская А.</t>
  </si>
  <si>
    <t>Технические результаты</t>
  </si>
  <si>
    <t>Место</t>
  </si>
  <si>
    <t>АБСОЛЮТНОЕ ПЕРВЕНСТВО</t>
  </si>
  <si>
    <t>б/р</t>
  </si>
  <si>
    <t>Ленинградская область</t>
  </si>
  <si>
    <t>КСК "Дерби"</t>
  </si>
  <si>
    <t>Платонова Я.</t>
  </si>
  <si>
    <t>ЧКК "Ерельки"</t>
  </si>
  <si>
    <t>КСК "Вента"</t>
  </si>
  <si>
    <t>самостоятельно</t>
  </si>
  <si>
    <t>Осадчая Ю.</t>
  </si>
  <si>
    <t xml:space="preserve">ЭХ "Игогошка" </t>
  </si>
  <si>
    <t>2Ю</t>
  </si>
  <si>
    <t>1Ю</t>
  </si>
  <si>
    <t>3Ю</t>
  </si>
  <si>
    <t>КМС</t>
  </si>
  <si>
    <t>Белехов А.</t>
  </si>
  <si>
    <t>Попова А.</t>
  </si>
  <si>
    <t>Хмелева И.</t>
  </si>
  <si>
    <r>
      <t xml:space="preserve">ХМЕЛЕВА </t>
    </r>
    <r>
      <rPr>
        <sz val="8"/>
        <rFont val="Verdana"/>
        <family val="2"/>
      </rPr>
      <t>Ирина</t>
    </r>
  </si>
  <si>
    <t>005975</t>
  </si>
  <si>
    <t>МС</t>
  </si>
  <si>
    <t>ч/в</t>
  </si>
  <si>
    <t>005976</t>
  </si>
  <si>
    <t>023077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</si>
  <si>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</si>
  <si>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</si>
  <si>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t>027412</t>
  </si>
  <si>
    <t>Псковская область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</si>
  <si>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</si>
  <si>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</si>
  <si>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t>Строгонов Д.</t>
  </si>
  <si>
    <t>КСК "Перспектива"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</si>
  <si>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Платонова Я.</t>
    </r>
  </si>
  <si>
    <t>1 фаза</t>
  </si>
  <si>
    <t>2 фаза</t>
  </si>
  <si>
    <t>Итого ш.о.</t>
  </si>
  <si>
    <t>Чистякова А.</t>
  </si>
  <si>
    <t>Зейферова Ж.</t>
  </si>
  <si>
    <t>КК "Гранд Стейбл"</t>
  </si>
  <si>
    <t>МСМК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</si>
  <si>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</si>
  <si>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</si>
  <si>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t>Фадеева О.</t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</si>
  <si>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</si>
  <si>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</si>
  <si>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t>Кондратьева Н.</t>
  </si>
  <si>
    <r>
      <t>БОНДУЕЛЬ ДЖИ</t>
    </r>
    <r>
      <rPr>
        <sz val="8"/>
        <rFont val="Verdana"/>
        <family val="2"/>
      </rPr>
      <t>-10, мер., рыж., генн., Бедфорд, Литва
Владелец - Труханович А.</t>
    </r>
  </si>
  <si>
    <t>025895</t>
  </si>
  <si>
    <t>Труханович А.</t>
  </si>
  <si>
    <t>025569</t>
  </si>
  <si>
    <t>025565</t>
  </si>
  <si>
    <t>Люльченко А.</t>
  </si>
  <si>
    <t>027129</t>
  </si>
  <si>
    <t>Бардашевич А.</t>
  </si>
  <si>
    <r>
      <t>ДЖОНИ УОЛКЕР ЭЛЬ-</t>
    </r>
    <r>
      <rPr>
        <sz val="8"/>
        <rFont val="Verdana"/>
        <family val="2"/>
      </rPr>
      <t>14, мер., т.-бур., KWPN, Каннан, Нидерланды
Владелец - Строгонов Д.</t>
    </r>
  </si>
  <si>
    <t>025557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</si>
  <si>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</si>
  <si>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</si>
  <si>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</si>
  <si>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026052</t>
  </si>
  <si>
    <t>Янушкевич М.</t>
  </si>
  <si>
    <t>Щетинина И.</t>
  </si>
  <si>
    <t>КСК "Олимп"</t>
  </si>
  <si>
    <t>Доманчук Л.</t>
  </si>
  <si>
    <t>КСК "Хорс Трэвел"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</si>
  <si>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</si>
  <si>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</si>
  <si>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Бурлачко Т.</t>
  </si>
  <si>
    <t>Бурлачко В.
Бурлачко А.</t>
  </si>
  <si>
    <t>КСК им. Ю. Русаковой</t>
  </si>
  <si>
    <t>025317</t>
  </si>
  <si>
    <t>Доля М.</t>
  </si>
  <si>
    <r>
      <t>НОРД КЛАСС КУ АШ</t>
    </r>
    <r>
      <rPr>
        <sz val="8"/>
        <rFont val="Verdana"/>
        <family val="2"/>
      </rPr>
      <t>-18. жер., гнед., полукр., Форт Стаил, Россия
Владелец - Бурлачко Т.</t>
    </r>
  </si>
  <si>
    <t>028636</t>
  </si>
  <si>
    <r>
      <t>СТАККАЛИДА ОН ЭИР</t>
    </r>
    <r>
      <rPr>
        <sz val="8"/>
        <rFont val="Verdana"/>
        <family val="2"/>
      </rPr>
      <t>-14, мер., рыж., ветф., Гермес де Люкс, Германия
Владелец - Латышев А.</t>
    </r>
  </si>
  <si>
    <t>029468</t>
  </si>
  <si>
    <t>Латышев А.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</si>
  <si>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</si>
  <si>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</si>
  <si>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
Владелец - Иванова А.</t>
    </r>
  </si>
  <si>
    <t>028312</t>
  </si>
  <si>
    <t>Иванова А.</t>
  </si>
  <si>
    <t>028317</t>
  </si>
  <si>
    <t>Саввина А.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</si>
  <si>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</si>
  <si>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</si>
  <si>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
Владелец - Маркова Ю.</t>
    </r>
  </si>
  <si>
    <t>013069</t>
  </si>
  <si>
    <t>Маркова Ю.</t>
  </si>
  <si>
    <t>Бурлачко А.</t>
  </si>
  <si>
    <r>
      <t>БОРДО-</t>
    </r>
    <r>
      <rPr>
        <sz val="8"/>
        <rFont val="Verdana"/>
        <family val="2"/>
      </rPr>
      <t>16, мер., сер., латв., Байронас,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Бардашевич А.</t>
    </r>
  </si>
  <si>
    <t>Конкур - HL</t>
  </si>
  <si>
    <t>-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</si>
  <si>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</si>
  <si>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</si>
  <si>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</si>
  <si>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</si>
  <si>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</si>
  <si>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t>КЦ "ПолиЭко"</t>
  </si>
  <si>
    <r>
      <t xml:space="preserve">ТРИПЕЦКАЯ </t>
    </r>
    <r>
      <rPr>
        <sz val="8"/>
        <rFont val="Verdana"/>
        <family val="2"/>
      </rPr>
      <t>Божена, 2008</t>
    </r>
  </si>
  <si>
    <t>035708</t>
  </si>
  <si>
    <t>018411</t>
  </si>
  <si>
    <t>Голубничий И.</t>
  </si>
  <si>
    <t>Филиппова Н.</t>
  </si>
  <si>
    <t>0</t>
  </si>
  <si>
    <t>4</t>
  </si>
  <si>
    <t>искл.</t>
  </si>
  <si>
    <t>8</t>
  </si>
  <si>
    <t>3</t>
  </si>
  <si>
    <t>1</t>
  </si>
  <si>
    <t>отказ</t>
  </si>
  <si>
    <t>Зуева Е.В.</t>
  </si>
  <si>
    <t>Тимова К.А.</t>
  </si>
  <si>
    <t>н/с</t>
  </si>
  <si>
    <t>Сумма ш/о</t>
  </si>
  <si>
    <t>30 июня 2023 г.</t>
  </si>
  <si>
    <t>Конкур - LL, конкур на лошади 6 лет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</si>
  <si>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</si>
  <si>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</si>
  <si>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КХАЛИССИ КУ АШ</t>
    </r>
    <r>
      <rPr>
        <sz val="8"/>
        <rFont val="Verdana"/>
        <family val="2"/>
      </rPr>
      <t>-16, коб., т-гнед., голшт., Койот Агли, Россия
Владелец - Иванова Н.</t>
    </r>
  </si>
  <si>
    <t>026419</t>
  </si>
  <si>
    <t>Иванова Н.</t>
  </si>
  <si>
    <t>Гарник А.</t>
  </si>
  <si>
    <t xml:space="preserve">КСК "Виктори Хорс Клаб" </t>
  </si>
  <si>
    <t>2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</si>
  <si>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</si>
  <si>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</si>
  <si>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t>027424</t>
  </si>
  <si>
    <t>Купрейшвили Л.</t>
  </si>
  <si>
    <t>Соколовская Я.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</si>
  <si>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</si>
  <si>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</si>
  <si>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t>011230</t>
  </si>
  <si>
    <t>Мухина Е.</t>
  </si>
  <si>
    <t>Марук К.</t>
  </si>
  <si>
    <r>
      <t xml:space="preserve">ШИГАЕВА </t>
    </r>
    <r>
      <rPr>
        <sz val="8"/>
        <rFont val="Verdana"/>
        <family val="2"/>
      </rPr>
      <t>Мария, 2010</t>
    </r>
  </si>
  <si>
    <t>040510</t>
  </si>
  <si>
    <t>022726</t>
  </si>
  <si>
    <t>5</t>
  </si>
  <si>
    <r>
      <t>ТРОЯНСКАЯ</t>
    </r>
    <r>
      <rPr>
        <sz val="8"/>
        <rFont val="Verdana"/>
        <family val="2"/>
      </rPr>
      <t xml:space="preserve"> Алиса, 2008</t>
    </r>
  </si>
  <si>
    <t>122808</t>
  </si>
  <si>
    <r>
      <t>СЭР ДЖЕРЕМИ</t>
    </r>
    <r>
      <rPr>
        <sz val="8"/>
        <rFont val="Verdana"/>
        <family val="2"/>
      </rPr>
      <t>-16, мер., рыж., полукр., Рыбак, Россия
Владелец - Троянская А.</t>
    </r>
  </si>
  <si>
    <t>027489</t>
  </si>
  <si>
    <t>Троянская А.</t>
  </si>
  <si>
    <t>КСК "Виктори Хорс Клаб"</t>
  </si>
  <si>
    <t>6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</si>
  <si>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Владимир - Пушкин А.</t>
    </r>
  </si>
  <si>
    <t>029792</t>
  </si>
  <si>
    <t>Пушкин А.</t>
  </si>
  <si>
    <t>008306</t>
  </si>
  <si>
    <r>
      <t>СТЕФАНИ ЭШ ГРЕЙ</t>
    </r>
    <r>
      <rPr>
        <sz val="8"/>
        <rFont val="Verdana"/>
        <family val="2"/>
      </rPr>
      <t>-11, коб., сер., нем., спорт., Цезарь Грос,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Макарова К.</t>
    </r>
  </si>
  <si>
    <t>015533</t>
  </si>
  <si>
    <t>Макарова К.</t>
  </si>
  <si>
    <t>КСК "Квинс Хилл Стэйблс"</t>
  </si>
  <si>
    <t>Московская область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</si>
  <si>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</si>
  <si>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</si>
  <si>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Громзина А.</t>
  </si>
  <si>
    <t>Школа Анны Громзиной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</si>
  <si>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</si>
  <si>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</si>
  <si>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t>Локтионов В.</t>
  </si>
  <si>
    <t>Маланичева Е.</t>
  </si>
  <si>
    <r>
      <t xml:space="preserve">МАЛЮГИН </t>
    </r>
    <r>
      <rPr>
        <sz val="8"/>
        <rFont val="Verdana"/>
        <family val="2"/>
      </rPr>
      <t>Иван</t>
    </r>
  </si>
  <si>
    <t>015598</t>
  </si>
  <si>
    <t>Букаранова Ю.</t>
  </si>
  <si>
    <r>
      <t>ФОГЕТ МИ НОТ</t>
    </r>
    <r>
      <rPr>
        <sz val="8"/>
        <rFont val="Verdana"/>
        <family val="2"/>
      </rPr>
      <t>-12, коб., гнед., полукр., Квазимодо Зет, Россия
Владелец - Протасова И.</t>
    </r>
  </si>
  <si>
    <t>018403</t>
  </si>
  <si>
    <t>Протасова И.</t>
  </si>
  <si>
    <t>Москва</t>
  </si>
  <si>
    <r>
      <t>БУРЛАЧКО</t>
    </r>
    <r>
      <rPr>
        <sz val="8"/>
        <rFont val="Verdana"/>
        <family val="2"/>
      </rPr>
      <t xml:space="preserve"> Татьяна</t>
    </r>
  </si>
  <si>
    <t>018203</t>
  </si>
  <si>
    <t>Ганиев И.</t>
  </si>
  <si>
    <t>043106</t>
  </si>
  <si>
    <r>
      <t>ЛОЛЛОБРИДЖИДА</t>
    </r>
    <r>
      <rPr>
        <sz val="8"/>
        <rFont val="Verdana"/>
        <family val="2"/>
      </rPr>
      <t>-11, коб., гнед., голшт., Ласино, Германия
Владелец - Лукина Е.</t>
    </r>
  </si>
  <si>
    <t>026482</t>
  </si>
  <si>
    <t>Лукина Е.</t>
  </si>
  <si>
    <r>
      <t>КОБАЛЬТ ВАН ТЕР БУХТ</t>
    </r>
    <r>
      <rPr>
        <sz val="8"/>
        <rFont val="Verdana"/>
        <family val="2"/>
      </rPr>
      <t>-10, мер., т-гнед., белг.тепл., Фидертанц, Бельгия
Владелец - Букаранова Ю.</t>
    </r>
  </si>
  <si>
    <t>018304</t>
  </si>
  <si>
    <t>021411</t>
  </si>
  <si>
    <r>
      <t>БРАБУС ДЖИ</t>
    </r>
    <r>
      <rPr>
        <sz val="8"/>
        <rFont val="Verdana"/>
        <family val="2"/>
      </rPr>
      <t>-14,мер., гнед., ценг., Виго Де Арсуллес, Нидерланды
Владелец - Короткова Е.</t>
    </r>
  </si>
  <si>
    <t>025631</t>
  </si>
  <si>
    <t>Короткова Е.</t>
  </si>
  <si>
    <r>
      <t>ОСТРА ДЭКСАРД-</t>
    </r>
    <r>
      <rPr>
        <sz val="8"/>
        <rFont val="Verdana"/>
        <family val="2"/>
      </rPr>
      <t>14, коб., рыж., бельг. тепл., Кодекс, Бельгия
Владелец - Стеблецова Ю.</t>
    </r>
  </si>
  <si>
    <t>025526</t>
  </si>
  <si>
    <t>Стеблецова Ю.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</si>
  <si>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</si>
  <si>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</si>
  <si>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 xml:space="preserve">ГАРНИК </t>
    </r>
    <r>
      <rPr>
        <sz val="8"/>
        <rFont val="Verdana"/>
        <family val="2"/>
      </rPr>
      <t>Анастасия</t>
    </r>
  </si>
  <si>
    <t>007989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</si>
  <si>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</si>
  <si>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</si>
  <si>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023850</t>
  </si>
  <si>
    <t>Дмитриева Е.</t>
  </si>
  <si>
    <r>
      <t>ФОН ХАГЕН</t>
    </r>
    <r>
      <rPr>
        <sz val="8"/>
        <rFont val="Verdana"/>
        <family val="2"/>
      </rPr>
      <t>-10, жер., гнед., голшт., Ларимар, Германия
Владелец - Луста Л.</t>
    </r>
  </si>
  <si>
    <t>020401</t>
  </si>
  <si>
    <t>Луста Л.</t>
  </si>
  <si>
    <r>
      <t>НОГОТКОВА</t>
    </r>
    <r>
      <rPr>
        <sz val="8"/>
        <rFont val="Verdana"/>
        <family val="2"/>
      </rPr>
      <t xml:space="preserve"> Варвара, 2005</t>
    </r>
  </si>
  <si>
    <t>018205</t>
  </si>
  <si>
    <r>
      <t>КОРАЛЛ</t>
    </r>
    <r>
      <rPr>
        <sz val="8"/>
        <rFont val="Verdana"/>
        <family val="2"/>
      </rPr>
      <t>-08, мер., рыж., ольд. конк.напр., Кордиолан, Германия
Владелец - Сиверина Л.</t>
    </r>
  </si>
  <si>
    <t>016437</t>
  </si>
  <si>
    <t>Сиверина Л.</t>
  </si>
  <si>
    <r>
      <t>МЕРКУРИУС АЕГ</t>
    </r>
    <r>
      <rPr>
        <sz val="8"/>
        <rFont val="Verdana"/>
        <family val="2"/>
      </rPr>
      <t>-12, мер., вор., бельг. тепл., Индоктро, Бельгия
Владелец - Ноготкова Ю.</t>
    </r>
  </si>
  <si>
    <t>029476</t>
  </si>
  <si>
    <t>Ноготкова Ю.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</si>
  <si>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</si>
  <si>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</si>
  <si>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ЧАРМИУР 380</t>
    </r>
    <r>
      <rPr>
        <sz val="8"/>
        <rFont val="Verdana"/>
        <family val="2"/>
      </rPr>
      <t>-05, мер., гнед., голшт., Картани, Германия
Владелец - Фесюк А.</t>
    </r>
  </si>
  <si>
    <t>022170</t>
  </si>
  <si>
    <t>Фесюк А.</t>
  </si>
  <si>
    <r>
      <t>КРИСТА</t>
    </r>
    <r>
      <rPr>
        <sz val="8"/>
        <rFont val="Verdana"/>
        <family val="2"/>
      </rPr>
      <t>-19, коб., т.-гнед., ганн., Капитан Вант Хейке,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Фастовец Н.</t>
    </r>
  </si>
  <si>
    <t>030410</t>
  </si>
  <si>
    <t>Фастовец Н.</t>
  </si>
  <si>
    <r>
      <t xml:space="preserve">АРНГОЛЬД </t>
    </r>
    <r>
      <rPr>
        <sz val="8"/>
        <rFont val="Verdana"/>
        <family val="2"/>
      </rPr>
      <t>Виктория</t>
    </r>
  </si>
  <si>
    <t>026596</t>
  </si>
  <si>
    <t>023043</t>
  </si>
  <si>
    <t>Арнгольд В.</t>
  </si>
  <si>
    <r>
      <t xml:space="preserve">ГРОМЗИНА </t>
    </r>
    <r>
      <rPr>
        <sz val="8"/>
        <rFont val="Verdana"/>
        <family val="2"/>
      </rPr>
      <t>Анна, мл.</t>
    </r>
  </si>
  <si>
    <t>016700</t>
  </si>
  <si>
    <r>
      <t>МИРОСЛАВА 4</t>
    </r>
    <r>
      <rPr>
        <sz val="8"/>
        <rFont val="Verdana"/>
        <family val="2"/>
      </rPr>
      <t>-18, коб., св.-зол.-рыж., буден., Рэдж 7, Россия
Владелец- ООО "РДС-Агро"</t>
    </r>
  </si>
  <si>
    <t>027466</t>
  </si>
  <si>
    <t>ООО "РДС-Агро"</t>
  </si>
  <si>
    <t>Ассоциация "Конно-спортивный клуб "Осиновая роща"</t>
  </si>
  <si>
    <r>
      <t xml:space="preserve">БОКОВА </t>
    </r>
    <r>
      <rPr>
        <sz val="8"/>
        <rFont val="Verdana"/>
        <family val="2"/>
      </rPr>
      <t>Татьяна</t>
    </r>
  </si>
  <si>
    <t>031993</t>
  </si>
  <si>
    <r>
      <t>ИНКАНТА</t>
    </r>
    <r>
      <rPr>
        <sz val="8"/>
        <rFont val="Verdana"/>
        <family val="2"/>
      </rPr>
      <t>-18, коб., т-гнед., полукр., Каперс, Россия
Владелец - Савченко К.</t>
    </r>
  </si>
  <si>
    <t>027916</t>
  </si>
  <si>
    <t>Савченко К.</t>
  </si>
  <si>
    <t>Шестакова К.</t>
  </si>
  <si>
    <r>
      <t>ВАСИЛЬЕВА</t>
    </r>
    <r>
      <rPr>
        <sz val="8"/>
        <rFont val="Verdana"/>
        <family val="2"/>
      </rPr>
      <t xml:space="preserve"> Виктория, 2006</t>
    </r>
  </si>
  <si>
    <t>135206</t>
  </si>
  <si>
    <r>
      <t>ГЕОГРАФИЯ</t>
    </r>
    <r>
      <rPr>
        <sz val="8"/>
        <rFont val="Verdana"/>
        <family val="2"/>
      </rPr>
      <t>-18, коб., сер., полукр., Галеман, Россия
Владелец - Доманчук Л.</t>
    </r>
  </si>
  <si>
    <t>025596</t>
  </si>
  <si>
    <r>
      <t xml:space="preserve">ПЕНЗА </t>
    </r>
    <r>
      <rPr>
        <sz val="8"/>
        <rFont val="Verdana"/>
        <family val="2"/>
      </rPr>
      <t>Виктория, 2007</t>
    </r>
  </si>
  <si>
    <t>045507</t>
  </si>
  <si>
    <r>
      <t>ЭКСЕКЬЮ ЛА РЕВЕ</t>
    </r>
    <r>
      <rPr>
        <sz val="8"/>
        <rFont val="Verdana"/>
        <family val="2"/>
      </rPr>
      <t>-15, жер., гнед., голш., Эпизод 66, Россия
Владелец - Баева В.</t>
    </r>
  </si>
  <si>
    <t>023461</t>
  </si>
  <si>
    <t>Баева В.</t>
  </si>
  <si>
    <t>Карина Н.</t>
  </si>
  <si>
    <t>КСК "Дубровский"</t>
  </si>
  <si>
    <t>Оренбургская область</t>
  </si>
  <si>
    <r>
      <t xml:space="preserve">ШЕВЦОВА </t>
    </r>
    <r>
      <rPr>
        <sz val="8"/>
        <rFont val="Verdana"/>
        <family val="2"/>
      </rPr>
      <t>Снежана, 2005</t>
    </r>
  </si>
  <si>
    <t>117505</t>
  </si>
  <si>
    <r>
      <t>РОМУАЛЬД ЛОК</t>
    </r>
    <r>
      <rPr>
        <sz val="8"/>
        <rFont val="Verdana"/>
        <family val="2"/>
      </rPr>
      <t>-14, мер., вор., ганн., Мадис 4, Россия
Владелец - Шевцова Ю.</t>
    </r>
  </si>
  <si>
    <t>027813</t>
  </si>
  <si>
    <t>Шевцова Ю.</t>
  </si>
  <si>
    <r>
      <t xml:space="preserve">НАЗЫПОВА </t>
    </r>
    <r>
      <rPr>
        <sz val="8"/>
        <rFont val="Verdana"/>
        <family val="2"/>
      </rPr>
      <t>Карина</t>
    </r>
  </si>
  <si>
    <t>063896</t>
  </si>
  <si>
    <r>
      <t>ПАЛЬХАРТ</t>
    </r>
    <r>
      <rPr>
        <sz val="8"/>
        <rFont val="Verdana"/>
        <family val="2"/>
      </rPr>
      <t>-07, жер., т-гнед., трак., Хартфорд 7, Россия
Владелец - Алипова Е.</t>
    </r>
  </si>
  <si>
    <t>009218</t>
  </si>
  <si>
    <t>Алипова Е.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</si>
  <si>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</si>
  <si>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</si>
  <si>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СИЛЬВИО СЕНСЕЙШН-</t>
    </r>
    <r>
      <rPr>
        <sz val="8"/>
        <color indexed="8"/>
        <rFont val="Verdana"/>
        <family val="2"/>
      </rPr>
      <t>05, мер., гнед., ольд., Сильвио II, Германия</t>
    </r>
    <r>
      <rPr>
        <sz val="8"/>
        <rFont val="Verdana"/>
        <family val="2"/>
      </rPr>
      <t xml:space="preserve">
Владелец - Бурлачко Т.</t>
    </r>
  </si>
  <si>
    <t>010359</t>
  </si>
  <si>
    <t>Дюндиков В.</t>
  </si>
  <si>
    <t>КСК "Приор"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</si>
  <si>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</si>
  <si>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</si>
  <si>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КАРТУШ-</t>
    </r>
    <r>
      <rPr>
        <sz val="8"/>
        <rFont val="Verdana"/>
        <family val="2"/>
      </rPr>
      <t>15, жер., гнед., вестф., Карамзин, Россия
Владелец - Луста Л.</t>
    </r>
  </si>
  <si>
    <t>023214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</si>
  <si>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</si>
  <si>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</si>
  <si>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ЛАКИ СТАР-</t>
    </r>
    <r>
      <rPr>
        <sz val="8"/>
        <rFont val="Verdana"/>
        <family val="2"/>
      </rPr>
      <t>17, коб, гнед., полукр., Лабрадор, Россия
Владелец - Линькова А.</t>
    </r>
  </si>
  <si>
    <t>029409</t>
  </si>
  <si>
    <t>Линькова А.</t>
  </si>
  <si>
    <t>Комаров В.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</si>
  <si>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</si>
  <si>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</si>
  <si>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010675</t>
  </si>
  <si>
    <t>Фокина М.</t>
  </si>
  <si>
    <t>Нарышков А.</t>
  </si>
  <si>
    <r>
      <t xml:space="preserve">ХОЛМЯНСКАЯ </t>
    </r>
    <r>
      <rPr>
        <sz val="8"/>
        <rFont val="Verdana"/>
        <family val="2"/>
      </rPr>
      <t>Ольга</t>
    </r>
  </si>
  <si>
    <t>001379</t>
  </si>
  <si>
    <t>Воробьев А.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</si>
  <si>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</si>
  <si>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</si>
  <si>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t>016634</t>
  </si>
  <si>
    <t>Старикова К.</t>
  </si>
  <si>
    <t xml:space="preserve">КСК "Вента" </t>
  </si>
  <si>
    <r>
      <t xml:space="preserve">ЯЦЕНКО </t>
    </r>
    <r>
      <rPr>
        <sz val="8"/>
        <rFont val="Verdana"/>
        <family val="2"/>
      </rPr>
      <t>Елизавета, 2012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</si>
  <si>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Гарник А.</t>
    </r>
  </si>
  <si>
    <t>011735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</si>
  <si>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</si>
  <si>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</si>
  <si>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r>
      <t>КАМИЛА</t>
    </r>
    <r>
      <rPr>
        <sz val="8"/>
        <rFont val="Verdana"/>
        <family val="2"/>
      </rPr>
      <t>-15,коб., сер., ганн., Кордесс, Германия
Владелец - Михайлова Е.</t>
    </r>
  </si>
  <si>
    <t>028306</t>
  </si>
  <si>
    <t>Михайлова Е.</t>
  </si>
  <si>
    <t>Комякова К.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</si>
  <si>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</si>
  <si>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</si>
  <si>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t>025732</t>
  </si>
  <si>
    <t>Короткова Ю.</t>
  </si>
  <si>
    <t>КСК "Квинс Хилл Стейблс"</t>
  </si>
  <si>
    <r>
      <t xml:space="preserve">БУРЧИК </t>
    </r>
    <r>
      <rPr>
        <sz val="8"/>
        <rFont val="Verdana"/>
        <family val="2"/>
      </rPr>
      <t>Андрей, 2009</t>
    </r>
  </si>
  <si>
    <t>043209</t>
  </si>
  <si>
    <t>017468</t>
  </si>
  <si>
    <t>Вишневская И.</t>
  </si>
  <si>
    <r>
      <t>БРУСНИКА</t>
    </r>
    <r>
      <rPr>
        <sz val="8"/>
        <rFont val="Verdana"/>
        <family val="2"/>
      </rPr>
      <t>-15, коб., рыж., трак., Азарт, Россия
Владелец - Прозорова С.</t>
    </r>
  </si>
  <si>
    <t>026174</t>
  </si>
  <si>
    <t>Прозорова С.</t>
  </si>
  <si>
    <r>
      <t xml:space="preserve">ШИГАПОВА </t>
    </r>
    <r>
      <rPr>
        <sz val="8"/>
        <rFont val="Verdana"/>
        <family val="2"/>
      </rPr>
      <t>Жизель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</si>
  <si>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</si>
  <si>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
Владелец - Короткова Ю.</t>
    </r>
  </si>
  <si>
    <t>025504</t>
  </si>
  <si>
    <t>Республика Татарстан</t>
  </si>
  <si>
    <r>
      <t xml:space="preserve">ГАРНИК </t>
    </r>
    <r>
      <rPr>
        <sz val="8"/>
        <rFont val="Verdana"/>
        <family val="2"/>
      </rPr>
      <t>Виктория</t>
    </r>
  </si>
  <si>
    <t>017698</t>
  </si>
  <si>
    <r>
      <t>СВЕТЛОВИДОВА</t>
    </r>
    <r>
      <rPr>
        <sz val="8"/>
        <rFont val="Verdana"/>
        <family val="2"/>
      </rPr>
      <t xml:space="preserve"> Елизавета</t>
    </r>
  </si>
  <si>
    <t>000200</t>
  </si>
  <si>
    <t>010449</t>
  </si>
  <si>
    <t>Малова Е.</t>
  </si>
  <si>
    <t>КК "Grand Stables"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</si>
  <si>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</si>
  <si>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</si>
  <si>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</si>
  <si>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</si>
  <si>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</si>
  <si>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r>
      <t xml:space="preserve">БЕЛЕХОВ </t>
    </r>
    <r>
      <rPr>
        <sz val="8"/>
        <rFont val="Verdana"/>
        <family val="2"/>
      </rPr>
      <t>Александр</t>
    </r>
  </si>
  <si>
    <t>000171</t>
  </si>
  <si>
    <r>
      <t>КАЛЛЕТА-</t>
    </r>
    <r>
      <rPr>
        <sz val="8"/>
        <rFont val="Verdana"/>
        <family val="2"/>
      </rPr>
      <t>09, коб., т.-гнед., голшт., Калато, Германия
Владелец - Гарник В.</t>
    </r>
  </si>
  <si>
    <t>016161</t>
  </si>
  <si>
    <t>Гарник В.</t>
  </si>
  <si>
    <r>
      <t>ШОКОЛАД ДЖИДИ</t>
    </r>
    <r>
      <rPr>
        <sz val="8"/>
        <rFont val="Verdana"/>
        <family val="2"/>
      </rPr>
      <t>-11, коб., гнед., вестф., Комильфо, Германия
Владелец - Гарник В.</t>
    </r>
  </si>
  <si>
    <t>023022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</si>
  <si>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</si>
  <si>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</si>
  <si>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</si>
  <si>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</si>
  <si>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t>Варнавская Е.</t>
  </si>
  <si>
    <r>
      <t>КОРПИКЮЛЯ</t>
    </r>
    <r>
      <rPr>
        <sz val="8"/>
        <rFont val="Verdana"/>
        <family val="2"/>
      </rPr>
      <t>-16, коб., т-гнед., полукр., Кайонт Агли, Россия
Владелец - Громзина А.</t>
    </r>
  </si>
  <si>
    <t>025615</t>
  </si>
  <si>
    <r>
      <t xml:space="preserve">ВАСИЛЬЕВ </t>
    </r>
    <r>
      <rPr>
        <sz val="8"/>
        <rFont val="Verdana"/>
        <family val="2"/>
      </rPr>
      <t>Сергей</t>
    </r>
  </si>
  <si>
    <t>004079</t>
  </si>
  <si>
    <t>020207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</si>
  <si>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</si>
  <si>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</si>
  <si>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t>023092</t>
  </si>
  <si>
    <r>
      <t>КОНТИНЕНТАЛЬ</t>
    </r>
    <r>
      <rPr>
        <sz val="8"/>
        <rFont val="Verdana"/>
        <family val="2"/>
      </rPr>
      <t>-15, жер., гнед., весф., Конте Беллини, Россия
Владелец - Маланичева Е.</t>
    </r>
  </si>
  <si>
    <t>024677</t>
  </si>
  <si>
    <r>
      <t>БИЛЬБАО</t>
    </r>
    <r>
      <rPr>
        <sz val="8"/>
        <rFont val="Verdana"/>
        <family val="2"/>
      </rPr>
      <t>-10, мер., рыж., полукр., Хуторянин, Россия
Владелец - Голубчий И.</t>
    </r>
  </si>
  <si>
    <r>
      <t>ЛАБРАДОР-</t>
    </r>
    <r>
      <rPr>
        <sz val="8"/>
        <rFont val="Verdana"/>
        <family val="2"/>
      </rPr>
      <t>05, жер., кар., голшт., Лотос, Беларусь
Владелец - Марченко А.</t>
    </r>
  </si>
  <si>
    <t>010422</t>
  </si>
  <si>
    <t>Марченко А.</t>
  </si>
  <si>
    <r>
      <t>ЭЛИКСИР</t>
    </r>
    <r>
      <rPr>
        <sz val="8"/>
        <rFont val="Verdana"/>
        <family val="2"/>
      </rPr>
      <t>-12, мер., сер., ганн., Эль Бунди, Украина
Владелец - Гусева Н.</t>
    </r>
  </si>
  <si>
    <t>017672</t>
  </si>
  <si>
    <t>Гусева Н.</t>
  </si>
  <si>
    <r>
      <t>ВОРОБЬЕВА</t>
    </r>
    <r>
      <rPr>
        <sz val="8"/>
        <rFont val="Verdana"/>
        <family val="2"/>
      </rPr>
      <t xml:space="preserve"> Анна</t>
    </r>
  </si>
  <si>
    <t>079898</t>
  </si>
  <si>
    <r>
      <t>ЭМИР</t>
    </r>
    <r>
      <rPr>
        <sz val="8"/>
        <rFont val="Verdana"/>
        <family val="2"/>
      </rPr>
      <t>-09, мер., сер., KWPN, Лаки Бой,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Дмитриев О.</t>
    </r>
  </si>
  <si>
    <t>019709</t>
  </si>
  <si>
    <t>Дмитриев О.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</si>
  <si>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</si>
  <si>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</si>
  <si>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Химченко М.</t>
    </r>
  </si>
  <si>
    <t>011821</t>
  </si>
  <si>
    <t>Химченко М.</t>
  </si>
  <si>
    <t>Анисимова Е.</t>
  </si>
  <si>
    <t xml:space="preserve">КСК "Приор" </t>
  </si>
  <si>
    <r>
      <t>МАГНИФИКУС-</t>
    </r>
    <r>
      <rPr>
        <sz val="8"/>
        <rFont val="Verdana"/>
        <family val="2"/>
      </rPr>
      <t>16, мер., гнед., ганн., Магнус Ромео, Германия
Владелец - Химченко М.</t>
    </r>
  </si>
  <si>
    <t>023075</t>
  </si>
  <si>
    <r>
      <t>ТИНКА А ЗЕТ</t>
    </r>
    <r>
      <rPr>
        <sz val="8"/>
        <rFont val="Verdana"/>
        <family val="2"/>
      </rPr>
      <t>-16, коб., рыж., бельг. тепл., Цар Херо, Бельгия
Владелец - Зейферова Ж.</t>
    </r>
  </si>
  <si>
    <t>024141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</si>
  <si>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</si>
  <si>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</si>
  <si>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t>028208</t>
  </si>
  <si>
    <t>Финаева О.</t>
  </si>
  <si>
    <r>
      <t>КИНГ ВАН ДЕ ЛИТСЕ ВЕСТЕ-</t>
    </r>
    <r>
      <rPr>
        <sz val="8"/>
        <rFont val="Verdana"/>
        <family val="2"/>
      </rPr>
      <t>15, мер., т.-гнед., KWPN, Квазимодо Зет,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</si>
  <si>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t>023079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</si>
  <si>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Кузьмина А.</t>
    </r>
  </si>
  <si>
    <t>014743</t>
  </si>
  <si>
    <t>Кузьмина А.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</si>
  <si>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</si>
  <si>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</si>
  <si>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
Владелец - Лобастова Д.</t>
    </r>
  </si>
  <si>
    <t>025894</t>
  </si>
  <si>
    <t>Лобастова Д.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</si>
  <si>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</si>
  <si>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</si>
  <si>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КЕА Б</t>
    </r>
    <r>
      <rPr>
        <sz val="8"/>
        <rFont val="Verdana"/>
        <family val="2"/>
      </rPr>
      <t>-15, коб., гнед., голан.тепл., Тадмус, Нидерланды
Владелец - Локтионов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В.</t>
    </r>
  </si>
  <si>
    <t>029494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</si>
  <si>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
Владелец - Локтионов В.</t>
    </r>
  </si>
  <si>
    <t>018351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</si>
  <si>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</si>
  <si>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</si>
  <si>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СТАН 44</t>
    </r>
    <r>
      <rPr>
        <sz val="8"/>
        <rFont val="Verdana"/>
        <family val="2"/>
      </rPr>
      <t>-09, мер., сер., ольденб., Стакатто 1,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Ефимова М.</t>
    </r>
  </si>
  <si>
    <t xml:space="preserve">031108 </t>
  </si>
  <si>
    <t>Ефимова М.</t>
  </si>
  <si>
    <t>Зайцев Б.</t>
  </si>
  <si>
    <r>
      <t xml:space="preserve">ЕРМОЛАЕВА </t>
    </r>
    <r>
      <rPr>
        <sz val="8"/>
        <rFont val="Verdana"/>
        <family val="2"/>
      </rPr>
      <t>Людмила</t>
    </r>
  </si>
  <si>
    <t>013201</t>
  </si>
  <si>
    <r>
      <t>ИЗБИ</t>
    </r>
    <r>
      <rPr>
        <sz val="8"/>
        <rFont val="Verdana"/>
        <family val="2"/>
      </rPr>
      <t>-16, коб., вор., УВП, Бомбардир, Украина 
Владелец - Ермолаева Л.</t>
    </r>
  </si>
  <si>
    <t>025851</t>
  </si>
  <si>
    <t>Ермолаева Л.</t>
  </si>
  <si>
    <t xml:space="preserve">РКЦ "Эклипс" </t>
  </si>
  <si>
    <r>
      <t>КАРЛОСОН</t>
    </r>
    <r>
      <rPr>
        <sz val="8"/>
        <rFont val="Verdana"/>
        <family val="2"/>
      </rPr>
      <t>-09, мер., гнед., ольд., Кастино, Германия
Владелец - Ковальчук Е.</t>
    </r>
  </si>
  <si>
    <t>028626</t>
  </si>
  <si>
    <t>Ковальчук Е.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</si>
  <si>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</si>
  <si>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</si>
  <si>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АСПЕКТ-</t>
    </r>
    <r>
      <rPr>
        <sz val="8"/>
        <rFont val="Verdana"/>
        <family val="2"/>
      </rPr>
      <t>11, мер., рыж., буденн., Аргон 15,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Исачкина Р.</t>
    </r>
  </si>
  <si>
    <t>023339</t>
  </si>
  <si>
    <t>Исачкина Р.</t>
  </si>
  <si>
    <t>Вощакин Д.</t>
  </si>
  <si>
    <r>
      <t xml:space="preserve">ГОКОЕВА </t>
    </r>
    <r>
      <rPr>
        <sz val="8"/>
        <rFont val="Verdana"/>
        <family val="2"/>
      </rPr>
      <t>Ольга</t>
    </r>
  </si>
  <si>
    <t>025884</t>
  </si>
  <si>
    <r>
      <t>КАЙРО-</t>
    </r>
    <r>
      <rPr>
        <sz val="8"/>
        <rFont val="Verdana"/>
        <family val="2"/>
      </rPr>
      <t>09, мер., сер., голшт., Карентан, Германия
Владелец - Гокоева О.</t>
    </r>
  </si>
  <si>
    <t>018343</t>
  </si>
  <si>
    <t xml:space="preserve">Гокоева О. </t>
  </si>
  <si>
    <r>
      <t xml:space="preserve">КЛЕВЦОВА </t>
    </r>
    <r>
      <rPr>
        <sz val="8"/>
        <rFont val="Verdana"/>
        <family val="2"/>
      </rPr>
      <t>Анастасия, 2008</t>
    </r>
  </si>
  <si>
    <t>032008</t>
  </si>
  <si>
    <r>
      <t>БЕРЛИНИ</t>
    </r>
    <r>
      <rPr>
        <sz val="8"/>
        <rFont val="Verdana"/>
        <family val="2"/>
      </rPr>
      <t>-10, мер., сер., голшт., Каспар, Германия
Владелец - Новиова Е.</t>
    </r>
  </si>
  <si>
    <t>028726</t>
  </si>
  <si>
    <t>Новикова Е.</t>
  </si>
  <si>
    <t>КСК "Елизарово"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</si>
  <si>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</si>
  <si>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</si>
  <si>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r>
      <t>НАЙТ ЭНЖЕЛ</t>
    </r>
    <r>
      <rPr>
        <sz val="8"/>
        <rFont val="Verdana"/>
        <family val="2"/>
      </rPr>
      <t>-18, коб., гнед., полукр., Ангел Дождя,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Седлецкая М.</t>
    </r>
  </si>
  <si>
    <t>029481</t>
  </si>
  <si>
    <t>Седлецкая М.</t>
  </si>
  <si>
    <r>
      <t xml:space="preserve">ШЕЛУДЬКО </t>
    </r>
    <r>
      <rPr>
        <sz val="8"/>
        <rFont val="Verdana"/>
        <family val="2"/>
      </rPr>
      <t>Полина, 2003</t>
    </r>
  </si>
  <si>
    <t>130103</t>
  </si>
  <si>
    <r>
      <t>СЭМ</t>
    </r>
    <r>
      <rPr>
        <sz val="8"/>
        <rFont val="Verdana"/>
        <family val="2"/>
      </rPr>
      <t>-10, мер., гнед., эст. тепл., Сулливан, Эстония
Владелец - Бербец Б.</t>
    </r>
  </si>
  <si>
    <t>022947</t>
  </si>
  <si>
    <t>Бербец Б.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</si>
  <si>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</si>
  <si>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</si>
  <si>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Сергиеня О.</t>
    </r>
  </si>
  <si>
    <t>023057</t>
  </si>
  <si>
    <t>Сергиеня О.</t>
  </si>
  <si>
    <t>Вощакин Г.</t>
  </si>
  <si>
    <t>011409</t>
  </si>
  <si>
    <t>Елисеев В.</t>
  </si>
  <si>
    <t>023046</t>
  </si>
  <si>
    <t>028322</t>
  </si>
  <si>
    <t xml:space="preserve">Маршрут №2-Р 110 см «В две фазы» (Ст.XI-35.2.5. Табл. В1) </t>
  </si>
  <si>
    <t>Маршрут №3-P-120 см «На чистоту и резвость» (Ст.XI-16.4.2.1, Табл. А)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</si>
  <si>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</si>
  <si>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</si>
  <si>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ЛАКОСТА</t>
    </r>
    <r>
      <rPr>
        <sz val="8"/>
        <rFont val="Verdana"/>
        <family val="2"/>
      </rPr>
      <t>-11, коб., гнед., полукр., Люблин,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Мирзоева А.</t>
    </r>
  </si>
  <si>
    <t>015681</t>
  </si>
  <si>
    <t>Мирзоева А.</t>
  </si>
  <si>
    <t>Брлачко А.</t>
  </si>
  <si>
    <r>
      <t>БАЛУ 881</t>
    </r>
    <r>
      <rPr>
        <sz val="8"/>
        <rFont val="Verdana"/>
        <family val="2"/>
      </rPr>
      <t>-16, мер., гнед., голшт., Baloutelli, Германия
Владелец - Саввина А.</t>
    </r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</si>
  <si>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</si>
  <si>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</si>
  <si>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ВАКАНДА</t>
    </r>
    <r>
      <rPr>
        <sz val="8"/>
        <rFont val="Verdana"/>
        <family val="2"/>
      </rPr>
      <t>-18, коб., рыж., ганн., Веймар,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Батуева Е.</t>
    </r>
  </si>
  <si>
    <t>026918</t>
  </si>
  <si>
    <t>Батуева Е.</t>
  </si>
  <si>
    <t>122</t>
  </si>
  <si>
    <t>009419</t>
  </si>
  <si>
    <t>124</t>
  </si>
  <si>
    <t>85</t>
  </si>
  <si>
    <t>87</t>
  </si>
  <si>
    <t>89</t>
  </si>
  <si>
    <t>90</t>
  </si>
  <si>
    <r>
      <t>САН ЛУИС С</t>
    </r>
    <r>
      <rPr>
        <sz val="8"/>
        <rFont val="Verdana"/>
        <family val="2"/>
      </rPr>
      <t>-12, мер., рыж., ганн., Штолзенберг, Германия
Владелец - Фесюк А.</t>
    </r>
  </si>
  <si>
    <t>022171</t>
  </si>
  <si>
    <r>
      <t xml:space="preserve">КУДРЯШОВА </t>
    </r>
    <r>
      <rPr>
        <sz val="8"/>
        <rFont val="Verdana"/>
        <family val="2"/>
      </rPr>
      <t>Дарья</t>
    </r>
  </si>
  <si>
    <t>081102</t>
  </si>
  <si>
    <r>
      <t>ЭНДЖОЙ С</t>
    </r>
    <r>
      <rPr>
        <sz val="8"/>
        <rFont val="Verdana"/>
        <family val="2"/>
      </rPr>
      <t>-12, коб., кар., голшт., Ларимар, Германия
Владелец - Кудряшова Д.</t>
    </r>
  </si>
  <si>
    <t>024713</t>
  </si>
  <si>
    <t>Кудряшова Д.</t>
  </si>
  <si>
    <t>88</t>
  </si>
  <si>
    <t>91</t>
  </si>
  <si>
    <t>93</t>
  </si>
  <si>
    <t>94</t>
  </si>
  <si>
    <t>271</t>
  </si>
  <si>
    <t>272</t>
  </si>
  <si>
    <t>277</t>
  </si>
  <si>
    <r>
      <t xml:space="preserve">ФАСТОВЕЦ </t>
    </r>
    <r>
      <rPr>
        <sz val="8"/>
        <rFont val="Verdana"/>
        <family val="2"/>
      </rPr>
      <t>Наталья, 2006</t>
    </r>
  </si>
  <si>
    <r>
      <t xml:space="preserve">МАЛЮГИНА (ПРОТАСОВА) </t>
    </r>
    <r>
      <rPr>
        <sz val="8"/>
        <rFont val="Verdana"/>
        <family val="2"/>
      </rPr>
      <t>Мария</t>
    </r>
  </si>
  <si>
    <t>011696</t>
  </si>
  <si>
    <t>Малюгин И.</t>
  </si>
  <si>
    <t>Красноярский край</t>
  </si>
  <si>
    <r>
      <t xml:space="preserve">ЛУКИНА </t>
    </r>
    <r>
      <rPr>
        <sz val="8"/>
        <rFont val="Verdana"/>
        <family val="2"/>
      </rPr>
      <t>Олеся, 2006</t>
    </r>
  </si>
  <si>
    <t>Лукин С.</t>
  </si>
  <si>
    <t>ОЗ</t>
  </si>
  <si>
    <t>М5</t>
  </si>
  <si>
    <t>М6</t>
  </si>
  <si>
    <t>283</t>
  </si>
  <si>
    <r>
      <t xml:space="preserve">ДЕМЧЕНКО </t>
    </r>
    <r>
      <rPr>
        <sz val="8"/>
        <rFont val="Verdana"/>
        <family val="2"/>
      </rPr>
      <t>Лариса</t>
    </r>
  </si>
  <si>
    <t>000772</t>
  </si>
  <si>
    <t>97</t>
  </si>
  <si>
    <t>Маршрут №5.2-Р 95 «С перепрыжкой сразу» (Ст.XI-16.4.2.2, XI-19.1.3, Табл. В1)</t>
  </si>
  <si>
    <t>Маршрут №5.3-Р 105 см «С перепрыжкой сразу» (Ст.XI-16.4.2.2, XI-19.1.3, Табл. В1)</t>
  </si>
  <si>
    <r>
      <t>МИСТЕР ГРЕЙ ДЕ ЖОЛИ ЗЕТ</t>
    </r>
    <r>
      <rPr>
        <sz val="8"/>
        <rFont val="Verdana"/>
        <family val="2"/>
      </rPr>
      <t>-18, мер., сер., цанг., Малито Де Реве, Бельгия
Владелец - Маланичева Е.</t>
    </r>
  </si>
  <si>
    <t>031126</t>
  </si>
  <si>
    <r>
      <t>КЛАРЕНСИС И ЗЕТ-</t>
    </r>
    <r>
      <rPr>
        <sz val="8"/>
        <rFont val="Verdana"/>
        <family val="2"/>
      </rPr>
      <t>15, мер., гнед., цанг., Корнет Оболенский, Германия
Владелец - Кукушкина В.</t>
    </r>
  </si>
  <si>
    <t>027555</t>
  </si>
  <si>
    <t>Кукушкина В.</t>
  </si>
  <si>
    <r>
      <t>КАСПАР 278-</t>
    </r>
    <r>
      <rPr>
        <sz val="8"/>
        <rFont val="Verdana"/>
        <family val="2"/>
      </rPr>
      <t>11, мер., гнед., ольденб., Корнетс Принц, Германия
Владелец - Гарник А.</t>
    </r>
  </si>
  <si>
    <t>023004</t>
  </si>
  <si>
    <t>Луцук Д.</t>
  </si>
  <si>
    <t>СШОР по летним видам спорта</t>
  </si>
  <si>
    <t>Ленинградская область, д.Хирвости</t>
  </si>
  <si>
    <t>КСК "Кантри"</t>
  </si>
  <si>
    <t>224</t>
  </si>
  <si>
    <t>01 июля 2023 г.</t>
  </si>
  <si>
    <t>Маршрут №6-Р 115 см «С перепрыжкой сразу» (Ст.XI-16.4.2.2, XI-19.1.3, Табл. В1)</t>
  </si>
  <si>
    <t>Маршрут №8-Р 125 см «Скоростной» Speed&amp;Music  (Ст.XI-16.5.4, табл. C)</t>
  </si>
  <si>
    <t>027599</t>
  </si>
  <si>
    <r>
      <t xml:space="preserve">КУДРЯШОВА </t>
    </r>
    <r>
      <rPr>
        <sz val="8"/>
        <rFont val="Verdana"/>
        <family val="2"/>
      </rPr>
      <t>Дарья, 2022</t>
    </r>
  </si>
  <si>
    <t>02 июля 2023 г.</t>
  </si>
  <si>
    <t>Маршрут №9-Р 110 см «На чистоту и резвость» (Ст. XI-16.4.2.1, Табл. В1)</t>
  </si>
  <si>
    <t>Конкур -LL</t>
  </si>
  <si>
    <t>Маршрут №10-Р 120 см «На чистоту и резвость» (Ст. XI-16.4.2.1, Табл. В1)</t>
  </si>
  <si>
    <t>Маршрут №11 - Р 130 см «С перепрыжкой сразу» (Ст.XI-16.4.2.2, XI-19.1.3, Табл. А)</t>
  </si>
  <si>
    <r>
      <t>ЭДЕЛЬВЕЙС</t>
    </r>
    <r>
      <rPr>
        <sz val="8"/>
        <rFont val="Verdana"/>
        <family val="2"/>
      </rPr>
      <t>-13, жер., рыж., полукр., Эдисон 66, Россия
Владелец - Васильев С.</t>
    </r>
  </si>
  <si>
    <t>Васильев С.</t>
  </si>
  <si>
    <t>Серова А. - ВК - Санкт-Петербург</t>
  </si>
  <si>
    <t>Блюменталь Н. - ВК - Санкт-Петербург</t>
  </si>
  <si>
    <r>
      <t>КЕА Б</t>
    </r>
    <r>
      <rPr>
        <sz val="8"/>
        <rFont val="Verdana"/>
        <family val="2"/>
      </rPr>
      <t>-15, коб., гнед., голл.тепл., Тадмус, Нидерланды
Владелец - Локтионов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В.</t>
    </r>
  </si>
  <si>
    <r>
      <t>ЧАРМИНГ</t>
    </r>
    <r>
      <rPr>
        <sz val="8"/>
        <rFont val="Verdana"/>
        <family val="2"/>
      </rPr>
      <t>-17, мер., гнед., ольденб., Чакун Блю,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Финаева О.</t>
    </r>
  </si>
  <si>
    <t>Маршрут №7-Р 135 см «На чистоту и резвость» (Ст.XI-16.4.2.1, Табл. А)</t>
  </si>
  <si>
    <t>215</t>
  </si>
  <si>
    <t>297</t>
  </si>
  <si>
    <t>299</t>
  </si>
  <si>
    <r>
      <t>КРОУ</t>
    </r>
    <r>
      <rPr>
        <sz val="8"/>
        <rFont val="Verdana"/>
        <family val="2"/>
      </rPr>
      <t>-13, мер., вор., полукр., Казбек, Россия
Владелец - Янушкевич М.</t>
    </r>
  </si>
  <si>
    <t>017928</t>
  </si>
  <si>
    <t>Маршрут №4-Р -130 см «В две фазы» (Ст.XI-35.1.5.3, Табл. А)</t>
  </si>
  <si>
    <r>
      <t>ТАРГЕНТИНА-</t>
    </r>
    <r>
      <rPr>
        <sz val="8"/>
        <rFont val="Verdana"/>
        <family val="2"/>
      </rPr>
      <t>16, коб., гнед., ольденб. конк. напр., Тагорас, Германия
Владелец - Купрейшвили Л.</t>
    </r>
  </si>
  <si>
    <r>
      <t>ЭЛЬ КЛАРИМО</t>
    </r>
    <r>
      <rPr>
        <sz val="8"/>
        <rFont val="Verdana"/>
        <family val="2"/>
      </rPr>
      <t>-11, мер., сер., голшт., Кларимо, Германия
Владелец - Луцук Д.</t>
    </r>
  </si>
  <si>
    <r>
      <t>ДЖОНСОН</t>
    </r>
    <r>
      <rPr>
        <sz val="8"/>
        <rFont val="Verdana"/>
        <family val="2"/>
      </rPr>
      <t>-14, мер., сер., голл.тепл., Картано, Нидерланды
Владелец - Букаранова Ю.</t>
    </r>
  </si>
  <si>
    <r>
      <t>ИНДИГО</t>
    </r>
    <r>
      <rPr>
        <sz val="8"/>
        <rFont val="Verdana"/>
        <family val="2"/>
      </rPr>
      <t>-13, мер., сер., полукр., Дукат, Россия
Владелец - Иванова Н.</t>
    </r>
  </si>
  <si>
    <r>
      <t>ВИВЬЕН ЛИ</t>
    </r>
    <r>
      <rPr>
        <sz val="8"/>
        <rFont val="Verdana"/>
        <family val="2"/>
      </rPr>
      <t>-10, коб., гнед., полукр., Волхов, Россия
Владелец - Мухина Е.</t>
    </r>
  </si>
  <si>
    <t>29 июня - 02 июля 2023 г.</t>
  </si>
  <si>
    <r>
      <t>САНТИНО ВАН Т МЕРЕЛСНЕСТ</t>
    </r>
    <r>
      <rPr>
        <sz val="8"/>
        <rFont val="Verdana"/>
        <family val="2"/>
      </rPr>
      <t>-18, жер., гнед., бельг.тепл., Харлей ВДЛ,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</si>
  <si>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r>
      <t>НОН СТОП ДЖИ АР</t>
    </r>
    <r>
      <rPr>
        <sz val="8"/>
        <rFont val="Verdana"/>
        <family val="2"/>
      </rPr>
      <t>-18, жер., гнед., голл.тепл.,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</si>
  <si>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r>
      <t>ЛЕОН-</t>
    </r>
    <r>
      <rPr>
        <sz val="8"/>
        <rFont val="Verdana"/>
        <family val="2"/>
      </rPr>
      <t>18, мер., гнед., полукр., неизв., Россия
Владелец - Арнгольд В.</t>
    </r>
  </si>
  <si>
    <t>Саблино Эвентинг</t>
  </si>
  <si>
    <r>
      <t>КРИС ПИ</t>
    </r>
    <r>
      <rPr>
        <sz val="8"/>
        <rFont val="Verdana"/>
        <family val="2"/>
      </rPr>
      <t>-17, коб., гнед., полукр., Конте Лав,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</si>
  <si>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r>
      <t>ПАФОС-</t>
    </r>
    <r>
      <rPr>
        <sz val="8"/>
        <rFont val="Verdana"/>
        <family val="2"/>
      </rPr>
      <t>08, мер., рыж., рыс. пом., Ольборг,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Фокина М.</t>
    </r>
  </si>
  <si>
    <t>012315</t>
  </si>
  <si>
    <r>
      <t>АЛЬТАИР ДЕ РЕВЕЛЬ</t>
    </r>
    <r>
      <rPr>
        <sz val="8"/>
        <rFont val="Verdana"/>
        <family val="2"/>
      </rPr>
      <t>-05, мер., рыж., голл.тепл., Квидам де Ревель,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</si>
  <si>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r>
      <t>КВИГЛИС</t>
    </r>
    <r>
      <rPr>
        <sz val="8"/>
        <rFont val="Verdana"/>
        <family val="2"/>
      </rPr>
      <t>-14, мер., т.-гнед., ганн., Лансберг,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Вишневская И.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</si>
  <si>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Гарник А.</t>
    </r>
  </si>
  <si>
    <r>
      <t>ФЭЙРИТЭЙЛС ПРИНЦ-</t>
    </r>
    <r>
      <rPr>
        <sz val="8"/>
        <rFont val="Verdana"/>
        <family val="2"/>
      </rPr>
      <t>10, мер., сер., голл.тепл., Бугатти,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Короткова Ю.</t>
    </r>
  </si>
  <si>
    <t xml:space="preserve">Маршрут №1.3-Р 100 см «В две фазы» (Ст.XI-35.2.5. Табл. В1) </t>
  </si>
  <si>
    <t>Румянцева Е. - ВВ ФКСР (А) - Санкт-Петербург</t>
  </si>
  <si>
    <t>Беген Е. - ВК - Красноярский край</t>
  </si>
  <si>
    <t>Конкур на лошади до 6 лет</t>
  </si>
  <si>
    <t>мужчины и женщины</t>
  </si>
  <si>
    <t xml:space="preserve">Маршрут №1.2-Р 90 см «В две фазы» (Ст.XI-35.2.5. Табл. В1) </t>
  </si>
  <si>
    <r>
      <t>ГЭЛАКСИ Н</t>
    </r>
    <r>
      <rPr>
        <sz val="8"/>
        <rFont val="Verdana"/>
        <family val="2"/>
      </rPr>
      <t>-11, мер., сер., голл.тепл., Карденто, Нидерланды
Владелец - Старикова К.</t>
    </r>
  </si>
  <si>
    <r>
      <t>БЭРНХАРД-</t>
    </r>
    <r>
      <rPr>
        <sz val="8"/>
        <rFont val="Verdana"/>
        <family val="2"/>
      </rPr>
      <t>06, мер., сер., голл.тепл., Индорадо, Нидерланды
Владелец - Малова Е.</t>
    </r>
  </si>
  <si>
    <r>
      <t>КАЛИМЕРО -</t>
    </r>
    <r>
      <rPr>
        <sz val="8"/>
        <rFont val="Verdana"/>
        <family val="2"/>
      </rPr>
      <t>15, мер., гн., нем.спорт., Конграто,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Люльченко А.</t>
    </r>
  </si>
  <si>
    <r>
      <t>ДЖОНИ УОЛКЕР ЭЛЬ-</t>
    </r>
    <r>
      <rPr>
        <sz val="8"/>
        <rFont val="Verdana"/>
        <family val="2"/>
      </rPr>
      <t>14, мер., т.-бур., голл.тепл., Каннан, Нидерланды
Владелец - Строгонов Д.</t>
    </r>
  </si>
  <si>
    <r>
      <t>БАЛУ 881</t>
    </r>
    <r>
      <rPr>
        <sz val="8"/>
        <rFont val="Verdana"/>
        <family val="2"/>
      </rPr>
      <t>-16, мер., гнед., голшт., Балутелли, Германия
Владелец - Саввина А.</t>
    </r>
  </si>
  <si>
    <r>
      <rPr>
        <b/>
        <sz val="16"/>
        <rFont val="Verdana"/>
        <family val="2"/>
      </rPr>
      <t>КУБОК КСК «ВЕНТА-АРЕНА»</t>
    </r>
    <r>
      <rPr>
        <sz val="12"/>
        <rFont val="Verdana"/>
        <family val="2"/>
      </rPr>
      <t xml:space="preserve">
региональные соревнования</t>
    </r>
  </si>
  <si>
    <r>
      <rPr>
        <b/>
        <sz val="16"/>
        <rFont val="Verdana"/>
        <family val="2"/>
      </rPr>
      <t>ЧЕМПИОНАТ САНКТ-ПЕТЕРБУРГА ПО КОНКУРУ
КУБОК КСК «ВЕНТА-АРЕНА»</t>
    </r>
    <r>
      <rPr>
        <sz val="12"/>
        <rFont val="Verdana"/>
        <family val="2"/>
      </rPr>
      <t xml:space="preserve">
региональные соревнования</t>
    </r>
  </si>
  <si>
    <r>
      <rPr>
        <b/>
        <sz val="12"/>
        <rFont val="Verdana"/>
        <family val="2"/>
      </rPr>
      <t xml:space="preserve">ЧЕМПИОНАТ САНКТ-ПЕТЕРБУРГА ПО КОНКУРУ
</t>
    </r>
    <r>
      <rPr>
        <sz val="12"/>
        <rFont val="Verdana"/>
        <family val="2"/>
      </rPr>
      <t>Конкур на лошади 6 лет</t>
    </r>
    <r>
      <rPr>
        <sz val="10"/>
        <rFont val="Verdana"/>
        <family val="2"/>
      </rPr>
      <t xml:space="preserve">
мужчины и женщины</t>
    </r>
  </si>
  <si>
    <r>
      <t xml:space="preserve">КУБОК КСК «ВЕНТА-АРЕНА»
</t>
    </r>
    <r>
      <rPr>
        <sz val="11"/>
        <rFont val="Verdana"/>
        <family val="2"/>
      </rPr>
      <t>Конкур - LL</t>
    </r>
    <r>
      <rPr>
        <b/>
        <sz val="11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12-14, 
юноши и девушки 14-18 лет,  мужчины и женщины</t>
    </r>
  </si>
  <si>
    <r>
      <t>ЖИГОЛО</t>
    </r>
    <r>
      <rPr>
        <sz val="8"/>
        <rFont val="Verdana"/>
        <family val="2"/>
      </rPr>
      <t>-11, мер., сер., голл.тепл., Мистер Блю, Нидерланды
Владелец - Люльченко А.</t>
    </r>
  </si>
  <si>
    <r>
      <t>СТЕФАНИ ЭШ ГРЕЙ</t>
    </r>
    <r>
      <rPr>
        <sz val="8"/>
        <rFont val="Verdana"/>
        <family val="2"/>
      </rPr>
      <t>-11, коб., сер., нем.спорт., Цезарь Грос,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Макарова К.</t>
    </r>
  </si>
  <si>
    <r>
      <t xml:space="preserve">ЧЕМПИОНАТ САНКТ-ПЕТЕРБУРГА ПО КОНКУРУ
КУБОК КСК «ВЕНТА-АРЕНА»
</t>
    </r>
    <r>
      <rPr>
        <sz val="16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10-12 лет, мальчики и девочки 12-14, 
юноши и девушки 14-18 лет, мужчины и женщины</t>
    </r>
  </si>
  <si>
    <t>Конкур-HL, конкур-LL, конкур на лошади до 6 лет, конкур на лошади 6 лет</t>
  </si>
  <si>
    <t>КВАЛИФИКАЦИЯ К УЧАСТИЮ В МАРШРУТЕ №12-Р</t>
  </si>
  <si>
    <r>
      <rPr>
        <b/>
        <sz val="16"/>
        <rFont val="Verdana"/>
        <family val="2"/>
      </rPr>
      <t>ЧЕМПИОНАТ САНКТ-ПЕТЕРБУРГА ПО КОНКУРУ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мужчины и женщины</t>
    </r>
  </si>
  <si>
    <r>
      <t>КАПРИ КВИН</t>
    </r>
    <r>
      <rPr>
        <sz val="8"/>
        <rFont val="Verdana"/>
        <family val="2"/>
      </rPr>
      <t>-07, коб., гнед. вестф., Корнадо, Нидерланды
Владелец - Громзина А.</t>
    </r>
  </si>
  <si>
    <r>
      <t>КОБАЛЬТ ВАН ТЕР БУХТ</t>
    </r>
    <r>
      <rPr>
        <sz val="8"/>
        <rFont val="Verdana"/>
        <family val="2"/>
      </rPr>
      <t>-10, мер., т-гнед., бельг.тепл., Фидертанц, Бельгия
Владелец - Букаранова Ю.</t>
    </r>
  </si>
  <si>
    <r>
      <t>БИВАЛЬДИ-</t>
    </r>
    <r>
      <rPr>
        <sz val="8"/>
        <rFont val="Verdana"/>
        <family val="2"/>
      </rPr>
      <t>06, мер., гнед., голл.тепл., Кантос, Нидерланды
Владелец - Воробьев А.</t>
    </r>
  </si>
  <si>
    <r>
      <t>ПАФОС-</t>
    </r>
    <r>
      <rPr>
        <sz val="8"/>
        <rFont val="Verdana"/>
        <family val="2"/>
      </rPr>
      <t>08, мер., рыж., рыс.пом., Ольборг,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Фокина М.</t>
    </r>
  </si>
  <si>
    <r>
      <t>ЭМИР</t>
    </r>
    <r>
      <rPr>
        <sz val="8"/>
        <rFont val="Verdana"/>
        <family val="2"/>
      </rPr>
      <t>-09, мер., сер., голл.тепл., Лаки Бой,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Дмитриев О.</t>
    </r>
  </si>
  <si>
    <r>
      <t>КРОНПРИНЦ</t>
    </r>
    <r>
      <rPr>
        <sz val="8"/>
        <rFont val="Verdana"/>
        <family val="2"/>
      </rPr>
      <t>-11, жер., вор., вестф., Корнет Оболенский,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Елисеев В.</t>
    </r>
  </si>
  <si>
    <r>
      <t>КЕНДИ КВИН-</t>
    </r>
    <r>
      <rPr>
        <sz val="8"/>
        <rFont val="Verdana"/>
        <family val="2"/>
      </rPr>
      <t>17, коб., гнед., полукр., Кандинский, Россия
Владелец - Белехов А.</t>
    </r>
  </si>
  <si>
    <r>
      <t>НАБИСКО ВАН ДЕ ДОРНХААГ</t>
    </r>
    <r>
      <rPr>
        <sz val="8"/>
        <rFont val="Verdana"/>
        <family val="2"/>
      </rPr>
      <t>-13, мер., гнед., бельг.тепл., Бисквит Балу Вд Миспилайер, Бельгия
Владелец - Локтионов В.</t>
    </r>
  </si>
  <si>
    <r>
      <t>МИСТЕР НЬЮ ЗИРРОКО</t>
    </r>
    <r>
      <rPr>
        <sz val="8"/>
        <rFont val="Verdana"/>
        <family val="2"/>
      </rPr>
      <t>-12, жер., сер., голшт., Зирокко Блю ВДЛ, Германия
Владелец - Ганиев И.</t>
    </r>
  </si>
  <si>
    <r>
      <t>ЛОКОМЕТА</t>
    </r>
    <r>
      <rPr>
        <sz val="8"/>
        <rFont val="Verdana"/>
        <family val="2"/>
      </rPr>
      <t>-16, коб., рыж., голл.тепл., Каррера, Нидерланды
Владелец - Лобастова Д.</t>
    </r>
  </si>
  <si>
    <r>
      <t>БРАБУС ДЖИ</t>
    </r>
    <r>
      <rPr>
        <sz val="8"/>
        <rFont val="Verdana"/>
        <family val="2"/>
      </rPr>
      <t>-14,мер., гнед., цанг., Виго Де Арсуллес, Нидерланды
Владелец - Короткова Е.</t>
    </r>
  </si>
  <si>
    <r>
      <t>КИНГ ВАН ДЕ ЛИТСЕ ВЕСТЕ-</t>
    </r>
    <r>
      <rPr>
        <sz val="8"/>
        <rFont val="Verdana"/>
        <family val="2"/>
      </rPr>
      <t>15, мер., т.-гнед., голл.тепл., Квазимодо Зет,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</si>
  <si>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r>
      <t>КОНТИНЕНТАЛЬ</t>
    </r>
    <r>
      <rPr>
        <sz val="8"/>
        <rFont val="Verdana"/>
        <family val="2"/>
      </rPr>
      <t>-15, жер., гнед., вестф., Конте Беллини, Россия
Владелец - Маланичева Е.</t>
    </r>
  </si>
  <si>
    <r>
      <t xml:space="preserve">ЧЕМПИОНАТ САНКТ-ПЕТЕРБУРГА ПО КОНКУРУ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мужчины и женщины</t>
    </r>
  </si>
  <si>
    <t>№1.1-р
(90-100см)</t>
  </si>
  <si>
    <t>№5.1-р
(95-105см)</t>
  </si>
  <si>
    <t>Конкур на лошади 6 лет</t>
  </si>
  <si>
    <t>№2-р
(110см)</t>
  </si>
  <si>
    <t>№6-р
(115см)</t>
  </si>
  <si>
    <t>Маршрут №12 - Р 140 см «С перепрыжкой» (Ст.XI-16.4.2.2, Табл. А)</t>
  </si>
  <si>
    <t>Дети</t>
  </si>
  <si>
    <t>30 июня - 02 июля 2023 г.</t>
  </si>
  <si>
    <t>№1
(100см)</t>
  </si>
  <si>
    <t>№9
(110см)</t>
  </si>
  <si>
    <t>№5
(105см)</t>
  </si>
  <si>
    <r>
      <rPr>
        <b/>
        <sz val="16"/>
        <rFont val="Verdana"/>
        <family val="2"/>
      </rPr>
      <t>КУБОК ПАМЯТИ АЛЕКСАНДРА ВОРОБЬЕВА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ЕКП №29515
</t>
    </r>
    <r>
      <rPr>
        <sz val="10"/>
        <rFont val="Verdana"/>
        <family val="2"/>
      </rPr>
      <t>мальчики и девочки 12-14 лет</t>
    </r>
  </si>
  <si>
    <t>Серова А.В.</t>
  </si>
  <si>
    <t>Беген Е.Н.</t>
  </si>
  <si>
    <t>Коган О.И.</t>
  </si>
  <si>
    <t>Ассистент главного секретаря</t>
  </si>
  <si>
    <t>Блюменталь Н.А.</t>
  </si>
  <si>
    <t>Анисимова Н.И.</t>
  </si>
  <si>
    <t>Ассистент шеф-стюарда</t>
  </si>
  <si>
    <t>Мещерская Н.В.</t>
  </si>
  <si>
    <t>1К</t>
  </si>
  <si>
    <t>Морковкин Г.Н.</t>
  </si>
  <si>
    <t>Румянцева Е.В.</t>
  </si>
  <si>
    <r>
      <rPr>
        <b/>
        <sz val="16"/>
        <rFont val="Verdana"/>
        <family val="2"/>
      </rPr>
      <t xml:space="preserve">ЧЕМПИОНАТ САНКТ-ПЕТЕРБУРГА ПО КОНКУРУ
КУБОК КСК «ВЕНТА-АРЕНА»
</t>
    </r>
    <r>
      <rPr>
        <sz val="16"/>
        <rFont val="Verdana"/>
        <family val="2"/>
      </rPr>
      <t>региональные соревнования</t>
    </r>
    <r>
      <rPr>
        <b/>
        <sz val="12"/>
        <rFont val="Verdana"/>
        <family val="2"/>
      </rPr>
      <t xml:space="preserve">
</t>
    </r>
  </si>
  <si>
    <t>Щербакова Т.М.</t>
  </si>
  <si>
    <t>ВВ ФКСР (А)</t>
  </si>
  <si>
    <r>
      <rPr>
        <b/>
        <sz val="16"/>
        <rFont val="Verdana"/>
        <family val="2"/>
      </rPr>
      <t xml:space="preserve">ЧЕМПИОНАТ САНКТ-ПЕТЕРБУРГА ПО КОНКУРУ
КУБОК КСК «ВЕНТА-АРЕНА»
</t>
    </r>
    <r>
      <rPr>
        <sz val="16"/>
        <rFont val="Verdana"/>
        <family val="2"/>
      </rPr>
      <t>региональные соревнования</t>
    </r>
  </si>
  <si>
    <t>Маршрут №5.1-Р 95-105 см «С гандикапом» «С перепрыжкой сразу» (Ст.XI-16.4.2.2, XI-19.1.3, Табл. В1)</t>
  </si>
  <si>
    <r>
      <t>КОРПИКЮЛЯ</t>
    </r>
    <r>
      <rPr>
        <sz val="8"/>
        <rFont val="Verdana"/>
        <family val="2"/>
      </rPr>
      <t>-16, коб., т-гнед., полукр., Койот Агли, Россия
Владелец - Громзина А.</t>
    </r>
  </si>
  <si>
    <r>
      <t>ФЕРНАНДО ЗЕТ</t>
    </r>
    <r>
      <rPr>
        <sz val="8"/>
        <rFont val="Verdana"/>
        <family val="2"/>
      </rPr>
      <t>-17, мер., гн., Форсайт,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Доля М.</t>
    </r>
  </si>
  <si>
    <t>Место в маршруте
№5.1</t>
  </si>
  <si>
    <t>Тезнические результаты</t>
  </si>
  <si>
    <r>
      <t>ЧЕМПИОНАТ САНКТ-ПЕТЕРБУРГА ПО КОНКУРУ</t>
    </r>
    <r>
      <rPr>
        <sz val="16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мужчины и женщины</t>
    </r>
  </si>
  <si>
    <r>
      <rPr>
        <b/>
        <sz val="12"/>
        <rFont val="Verdana"/>
        <family val="2"/>
      </rPr>
      <t>ЧЕМПИОНАТ САНКТ-ПЕТЕРБУРГА ПО КОНКУРУ</t>
    </r>
    <r>
      <rPr>
        <b/>
        <sz val="8"/>
        <rFont val="Verdana"/>
        <family val="2"/>
      </rPr>
      <t xml:space="preserve">
</t>
    </r>
    <r>
      <rPr>
        <sz val="10"/>
        <rFont val="Verdana"/>
        <family val="2"/>
      </rPr>
      <t>Конкур на лошади 6 лет</t>
    </r>
    <r>
      <rPr>
        <b/>
        <sz val="8"/>
        <rFont val="Verdana"/>
        <family val="2"/>
      </rPr>
      <t xml:space="preserve">
</t>
    </r>
    <r>
      <rPr>
        <sz val="10"/>
        <rFont val="Verdana"/>
        <family val="2"/>
      </rPr>
      <t>мужчины и женщины</t>
    </r>
  </si>
  <si>
    <r>
      <t xml:space="preserve">ЧЕМПИОНАТ САНКТ-ПЕТЕРБУРГА ПО КОНКУРУ
КУБОК КСК «ВЕНТА-АРЕНА»
</t>
    </r>
    <r>
      <rPr>
        <sz val="16"/>
        <rFont val="Verdana"/>
        <family val="2"/>
      </rPr>
      <t>региональные соревнования</t>
    </r>
  </si>
  <si>
    <r>
      <rPr>
        <b/>
        <sz val="12"/>
        <rFont val="Verdana"/>
        <family val="2"/>
      </rPr>
      <t>КУБОК КСК «ВЕНТА-АРЕНА»</t>
    </r>
    <r>
      <rPr>
        <sz val="10"/>
        <rFont val="Verdana"/>
        <family val="2"/>
      </rPr>
      <t xml:space="preserve">
Конкур - LL
мальчики и девочки 10-12 лет, мальчики и девочки 12-14, 
юноши и девушки 14-18 лет, мужчины и женщины</t>
    </r>
  </si>
  <si>
    <t>Маршрут №1.1-Р 90-100 см «С гандикапом» «В две фазы» (Ст.XI-35.2.5. Табл. В1)</t>
  </si>
  <si>
    <r>
      <rPr>
        <b/>
        <sz val="16"/>
        <rFont val="Verdana"/>
        <family val="2"/>
      </rPr>
      <t>ЧЕМПИОНАТ САНКТ-ПЕТЕРБУРГА ПО КОНКУРУ</t>
    </r>
    <r>
      <rPr>
        <sz val="12"/>
        <rFont val="Verdana"/>
        <family val="2"/>
      </rPr>
      <t xml:space="preserve">
региональные соревнования</t>
    </r>
  </si>
  <si>
    <r>
      <rPr>
        <b/>
        <sz val="16"/>
        <rFont val="Verdana"/>
        <family val="2"/>
      </rPr>
      <t>КУБОК КСК «ВЕНТА-АРЕНА»</t>
    </r>
    <r>
      <rPr>
        <sz val="14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 xml:space="preserve"> мальчики и девочки 12-14 лет, юноши и девушки 14-18 лет, мужчины и женщины</t>
    </r>
  </si>
  <si>
    <t>мальчики и девочки 10-12 лет, мальчики и девочки 12-14 лет, 
юноши и девушки 14-18 лет, мужчины и женщины</t>
  </si>
  <si>
    <r>
      <rPr>
        <b/>
        <sz val="16"/>
        <rFont val="Verdana"/>
        <family val="2"/>
      </rPr>
      <t>КУБОК КСК «ВЕНТА-АРЕНА»</t>
    </r>
    <r>
      <rPr>
        <sz val="14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</si>
  <si>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>КУБОК КСК «ВЕНТА-АРЕНА»</t>
    </r>
    <r>
      <rPr>
        <sz val="16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</si>
  <si>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r>
      <rPr>
        <b/>
        <sz val="16"/>
        <rFont val="Verdana"/>
        <family val="2"/>
      </rPr>
      <t>ЧЕМПИОНАТ САНКТ-ПЕТЕРБУРГА ПО КОНКУРУ</t>
    </r>
    <r>
      <rPr>
        <sz val="14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мужчины и женщины</t>
    </r>
  </si>
  <si>
    <t>Конкур - НL</t>
  </si>
  <si>
    <t>Назыпова К.</t>
  </si>
  <si>
    <t>Место в маршруте № 9</t>
  </si>
  <si>
    <r>
      <t>КУБОК КСК «ВЕНТА-АРЕНА»</t>
    </r>
    <r>
      <rPr>
        <sz val="14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</si>
  <si>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t>Кулешов К.</t>
  </si>
  <si>
    <r>
      <t>КУБОК КСК «ВЕНТА-АРЕНА»</t>
    </r>
    <r>
      <rPr>
        <sz val="14"/>
        <rFont val="Verdana"/>
        <family val="2"/>
      </rPr>
      <t xml:space="preserve">
региональные соревнования
</t>
    </r>
    <r>
      <rPr>
        <sz val="12"/>
        <rFont val="Verdana"/>
        <family val="2"/>
      </rPr>
      <t>мальчики и девочки 12-14 лет, юноши и девушки 14-18 лет, мужчины и женщины</t>
    </r>
  </si>
  <si>
    <t>Рупасова О.Н.</t>
  </si>
  <si>
    <t>Зиновьева Н.Р.</t>
  </si>
  <si>
    <t>Горчакова Д.Р.</t>
  </si>
  <si>
    <r>
      <t xml:space="preserve">КУБОК КСК «ВЕНТА-АРЕНА»
</t>
    </r>
    <r>
      <rPr>
        <sz val="16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12-14, 
юноши и девушки 14-18 лет, мужчины и женщины</t>
    </r>
  </si>
  <si>
    <r>
      <t>ЧЕМПИОНАТ САНКТ-ПЕТЕРБУРГА ПО КОНКУРУ</t>
    </r>
    <r>
      <rPr>
        <sz val="16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мужчины и женщины</t>
    </r>
  </si>
  <si>
    <r>
      <t>КУБОК КСК «ВЕНТА-АРЕНА»</t>
    </r>
    <r>
      <rPr>
        <sz val="16"/>
        <rFont val="Verdana"/>
        <family val="2"/>
      </rPr>
      <t xml:space="preserve">
региональные соревнования
</t>
    </r>
    <r>
      <rPr>
        <sz val="10"/>
        <rFont val="Verdana"/>
        <family val="2"/>
      </rPr>
      <t>мужчины и женщины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</si>
</sst>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6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Verdan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8"/>
      <color rgb="FFFF0000"/>
      <name val="Verdana"/>
      <family val="2"/>
    </font>
    <font>
      <b/>
      <sz val="16"/>
      <color theme="1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51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1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1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1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51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51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1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1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52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53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4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60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8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3414" applyFont="1" applyFill="1" applyBorder="1" applyAlignment="1" applyProtection="1">
      <alignment horizontal="center" vertical="center"/>
      <protection/>
    </xf>
    <xf numFmtId="0" fontId="10" fillId="0" borderId="0" xfId="3414" applyFont="1" applyFill="1" applyBorder="1" applyAlignment="1" applyProtection="1">
      <alignment horizontal="center" vertical="center"/>
      <protection/>
    </xf>
    <xf numFmtId="0" fontId="10" fillId="0" borderId="0" xfId="3414" applyFont="1" applyFill="1" applyBorder="1" applyAlignment="1" applyProtection="1">
      <alignment horizontal="center" vertical="center"/>
      <protection locked="0"/>
    </xf>
    <xf numFmtId="0" fontId="10" fillId="0" borderId="0" xfId="3414" applyNumberFormat="1" applyFont="1" applyFill="1" applyBorder="1" applyAlignment="1" applyProtection="1">
      <alignment horizontal="center" vertical="center"/>
      <protection/>
    </xf>
    <xf numFmtId="2" fontId="10" fillId="0" borderId="0" xfId="3414" applyNumberFormat="1" applyFont="1" applyFill="1" applyBorder="1" applyAlignment="1" applyProtection="1">
      <alignment horizontal="center" vertical="center"/>
      <protection/>
    </xf>
    <xf numFmtId="0" fontId="9" fillId="0" borderId="0" xfId="3414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left" vertical="center"/>
      <protection locked="0"/>
    </xf>
    <xf numFmtId="0" fontId="9" fillId="0" borderId="0" xfId="3411" applyFont="1" applyAlignment="1" applyProtection="1">
      <alignment horizontal="right" vertical="center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right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Border="1" applyAlignment="1" applyProtection="1">
      <alignment horizontal="left" vertical="center" wrapText="1"/>
      <protection locked="0"/>
    </xf>
    <xf numFmtId="0" fontId="4" fillId="0" borderId="19" xfId="3411" applyFont="1" applyBorder="1" applyAlignment="1" applyProtection="1">
      <alignment vertical="center" wrapText="1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Alignment="1" applyProtection="1">
      <alignment vertical="center"/>
      <protection locked="0"/>
    </xf>
    <xf numFmtId="0" fontId="0" fillId="0" borderId="0" xfId="3411" applyAlignment="1" applyProtection="1">
      <alignment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1" applyBorder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vertical="center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3" fillId="0" borderId="0" xfId="341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49" fontId="5" fillId="0" borderId="19" xfId="3411" applyNumberFormat="1" applyFont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7" fillId="0" borderId="0" xfId="2908" applyAlignment="1">
      <alignment horizontal="center"/>
      <protection/>
    </xf>
    <xf numFmtId="0" fontId="34" fillId="0" borderId="0" xfId="3412" applyFont="1" applyAlignment="1" applyProtection="1">
      <alignment horizontal="right"/>
      <protection locked="0"/>
    </xf>
    <xf numFmtId="0" fontId="36" fillId="0" borderId="19" xfId="3409" applyFont="1" applyBorder="1" applyAlignment="1" applyProtection="1">
      <alignment vertical="center"/>
      <protection locked="0"/>
    </xf>
    <xf numFmtId="0" fontId="36" fillId="0" borderId="19" xfId="3409" applyFont="1" applyBorder="1" applyAlignment="1" applyProtection="1">
      <alignment horizontal="center" vertical="center"/>
      <protection locked="0"/>
    </xf>
    <xf numFmtId="0" fontId="2" fillId="0" borderId="19" xfId="3409" applyFont="1" applyBorder="1" applyAlignment="1" applyProtection="1">
      <alignment vertical="center" wrapText="1"/>
      <protection locked="0"/>
    </xf>
    <xf numFmtId="0" fontId="2" fillId="0" borderId="19" xfId="3409" applyFont="1" applyBorder="1" applyAlignment="1" applyProtection="1">
      <alignment vertical="center"/>
      <protection locked="0"/>
    </xf>
    <xf numFmtId="0" fontId="2" fillId="0" borderId="19" xfId="3409" applyFont="1" applyBorder="1" applyAlignment="1" applyProtection="1">
      <alignment horizontal="center" vertical="center"/>
      <protection locked="0"/>
    </xf>
    <xf numFmtId="0" fontId="2" fillId="0" borderId="0" xfId="3409" applyFont="1" applyAlignment="1" applyProtection="1">
      <alignment vertical="center" wrapText="1"/>
      <protection locked="0"/>
    </xf>
    <xf numFmtId="0" fontId="37" fillId="0" borderId="0" xfId="2908" applyFont="1">
      <alignment/>
      <protection/>
    </xf>
    <xf numFmtId="0" fontId="2" fillId="0" borderId="0" xfId="3409" applyFont="1" applyAlignment="1" applyProtection="1">
      <alignment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0" fontId="0" fillId="0" borderId="0" xfId="3412" applyAlignment="1" applyProtection="1">
      <alignment vertical="center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09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2" applyFont="1" applyAlignment="1" applyProtection="1">
      <alignment horizontal="center" vertical="center"/>
      <protection locked="0"/>
    </xf>
    <xf numFmtId="0" fontId="7" fillId="0" borderId="19" xfId="2908" applyBorder="1">
      <alignment/>
      <protection/>
    </xf>
    <xf numFmtId="0" fontId="2" fillId="0" borderId="0" xfId="3412" applyFont="1" applyAlignment="1" applyProtection="1">
      <alignment vertical="center" wrapText="1"/>
      <protection locked="0"/>
    </xf>
    <xf numFmtId="0" fontId="8" fillId="0" borderId="0" xfId="3412" applyFont="1" applyAlignment="1" applyProtection="1">
      <alignment vertical="center" wrapText="1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wrapText="1" shrinkToFit="1"/>
      <protection locked="0"/>
    </xf>
    <xf numFmtId="0" fontId="3" fillId="0" borderId="0" xfId="3412" applyFont="1" applyAlignment="1" applyProtection="1">
      <alignment horizontal="center" wrapText="1"/>
      <protection locked="0"/>
    </xf>
    <xf numFmtId="0" fontId="39" fillId="0" borderId="0" xfId="3412" applyFont="1" applyAlignment="1" applyProtection="1">
      <alignment wrapText="1"/>
      <protection locked="0"/>
    </xf>
    <xf numFmtId="0" fontId="4" fillId="66" borderId="19" xfId="3412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2" applyFont="1" applyFill="1" applyBorder="1" applyAlignment="1" applyProtection="1">
      <alignment horizontal="center" vertical="center" wrapText="1"/>
      <protection locked="0"/>
    </xf>
    <xf numFmtId="49" fontId="4" fillId="66" borderId="19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2" applyFont="1" applyBorder="1" applyAlignment="1" applyProtection="1">
      <alignment vertical="center" wrapText="1"/>
      <protection locked="0"/>
    </xf>
    <xf numFmtId="0" fontId="2" fillId="0" borderId="0" xfId="3412" applyFont="1" applyAlignment="1" applyProtection="1">
      <alignment horizontal="center" vertical="center" wrapText="1"/>
      <protection locked="0"/>
    </xf>
    <xf numFmtId="49" fontId="2" fillId="0" borderId="0" xfId="3412" applyNumberFormat="1" applyFont="1" applyAlignment="1" applyProtection="1">
      <alignment vertical="center" wrapText="1"/>
      <protection locked="0"/>
    </xf>
    <xf numFmtId="0" fontId="6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2" fillId="0" borderId="19" xfId="3411" applyFont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49" fontId="5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horizontal="left"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2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4" fillId="69" borderId="19" xfId="3411" applyFont="1" applyFill="1" applyBorder="1" applyAlignment="1" applyProtection="1">
      <alignment vertical="center" wrapText="1"/>
      <protection locked="0"/>
    </xf>
    <xf numFmtId="49" fontId="5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4" fillId="69" borderId="19" xfId="3411" applyFont="1" applyFill="1" applyBorder="1" applyAlignment="1" applyProtection="1">
      <alignment horizontal="left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Fill="1" applyBorder="1" applyAlignment="1" applyProtection="1">
      <alignment horizontal="center" vertical="center" wrapText="1"/>
      <protection locked="0"/>
    </xf>
    <xf numFmtId="0" fontId="2" fillId="0" borderId="20" xfId="3412" applyFont="1" applyFill="1" applyBorder="1" applyAlignment="1" applyProtection="1">
      <alignment vertical="center" wrapText="1"/>
      <protection locked="0"/>
    </xf>
    <xf numFmtId="0" fontId="2" fillId="0" borderId="19" xfId="3412" applyFont="1" applyFill="1" applyBorder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 wrapText="1"/>
      <protection locked="0"/>
    </xf>
    <xf numFmtId="0" fontId="5" fillId="0" borderId="0" xfId="3412" applyFont="1" applyFill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vertical="center" wrapText="1"/>
      <protection locked="0"/>
    </xf>
    <xf numFmtId="0" fontId="5" fillId="0" borderId="0" xfId="3412" applyFont="1" applyFill="1" applyBorder="1" applyAlignment="1" applyProtection="1">
      <alignment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41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21" xfId="2524" applyFont="1" applyBorder="1" applyAlignment="1" applyProtection="1">
      <alignment horizontal="center" vertical="center"/>
      <protection locked="0"/>
    </xf>
    <xf numFmtId="0" fontId="0" fillId="0" borderId="0" xfId="2524" applyFont="1" applyProtection="1">
      <alignment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1" applyFont="1" applyAlignment="1" applyProtection="1">
      <alignment vertical="center" wrapText="1"/>
      <protection locked="0"/>
    </xf>
    <xf numFmtId="49" fontId="5" fillId="0" borderId="0" xfId="3411" applyNumberFormat="1" applyFont="1" applyAlignment="1" applyProtection="1">
      <alignment horizontal="center" vertical="center" wrapText="1"/>
      <protection locked="0"/>
    </xf>
    <xf numFmtId="0" fontId="5" fillId="0" borderId="0" xfId="3411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41" fillId="0" borderId="0" xfId="2524" applyFont="1" applyAlignment="1" applyProtection="1">
      <alignment horizontal="center" vertical="center"/>
      <protection locked="0"/>
    </xf>
    <xf numFmtId="0" fontId="5" fillId="0" borderId="22" xfId="3413" applyFont="1" applyBorder="1" applyAlignment="1" applyProtection="1">
      <alignment horizontal="center" vertical="center" wrapText="1"/>
      <protection locked="0"/>
    </xf>
    <xf numFmtId="0" fontId="0" fillId="0" borderId="19" xfId="3411" applyFill="1" applyBorder="1" applyAlignment="1" applyProtection="1">
      <alignment horizontal="center" vertical="center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49" fontId="5" fillId="0" borderId="19" xfId="3413" applyNumberFormat="1" applyFont="1" applyBorder="1" applyAlignment="1" applyProtection="1">
      <alignment horizontal="center" vertical="center" wrapText="1"/>
      <protection locked="0"/>
    </xf>
    <xf numFmtId="0" fontId="2" fillId="0" borderId="22" xfId="3411" applyFont="1" applyBorder="1" applyAlignment="1" applyProtection="1">
      <alignment horizontal="center" vertical="center"/>
      <protection locked="0"/>
    </xf>
    <xf numFmtId="0" fontId="32" fillId="0" borderId="0" xfId="3414" applyFont="1" applyFill="1" applyAlignment="1">
      <alignment horizontal="center" vertical="center" wrapText="1"/>
      <protection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5" fillId="0" borderId="22" xfId="3413" applyFont="1" applyFill="1" applyBorder="1" applyAlignment="1" applyProtection="1">
      <alignment horizontal="center" vertical="center" wrapText="1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6" fillId="0" borderId="21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 wrapText="1"/>
      <protection locked="0"/>
    </xf>
    <xf numFmtId="0" fontId="2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vertical="center" wrapText="1"/>
      <protection locked="0"/>
    </xf>
    <xf numFmtId="49" fontId="5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horizontal="left" vertical="center" wrapText="1"/>
      <protection locked="0"/>
    </xf>
    <xf numFmtId="0" fontId="5" fillId="0" borderId="0" xfId="3410" applyFont="1" applyFill="1" applyBorder="1" applyAlignment="1" applyProtection="1">
      <alignment horizontal="center" vertical="center" wrapText="1"/>
      <protection locked="0"/>
    </xf>
    <xf numFmtId="0" fontId="2" fillId="0" borderId="22" xfId="3411" applyFont="1" applyFill="1" applyBorder="1" applyAlignment="1" applyProtection="1">
      <alignment horizontal="center" vertical="center" wrapText="1"/>
      <protection locked="0"/>
    </xf>
    <xf numFmtId="0" fontId="2" fillId="0" borderId="22" xfId="3411" applyFont="1" applyBorder="1" applyAlignment="1" applyProtection="1">
      <alignment horizontal="center" vertical="center" wrapText="1"/>
      <protection locked="0"/>
    </xf>
    <xf numFmtId="2" fontId="2" fillId="0" borderId="22" xfId="3411" applyNumberFormat="1" applyFont="1" applyFill="1" applyBorder="1" applyAlignment="1" applyProtection="1">
      <alignment horizontal="center" vertical="center"/>
      <protection locked="0"/>
    </xf>
    <xf numFmtId="0" fontId="11" fillId="0" borderId="19" xfId="3414" applyFont="1" applyFill="1" applyBorder="1" applyAlignment="1">
      <alignment horizontal="center" vertical="center"/>
      <protection/>
    </xf>
    <xf numFmtId="0" fontId="2" fillId="0" borderId="20" xfId="3412" applyFont="1" applyBorder="1" applyAlignment="1" applyProtection="1">
      <alignment vertical="center" wrapText="1"/>
      <protection locked="0"/>
    </xf>
    <xf numFmtId="0" fontId="2" fillId="0" borderId="0" xfId="3412" applyFont="1" applyBorder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Border="1" applyAlignment="1" applyProtection="1">
      <alignment horizontal="center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 wrapText="1"/>
      <protection locked="0"/>
    </xf>
    <xf numFmtId="0" fontId="2" fillId="0" borderId="19" xfId="2524" applyFont="1" applyBorder="1" applyAlignment="1" applyProtection="1">
      <alignment horizontal="center" vertical="center"/>
      <protection locked="0"/>
    </xf>
    <xf numFmtId="49" fontId="6" fillId="0" borderId="19" xfId="2524" applyNumberFormat="1" applyFont="1" applyFill="1" applyBorder="1" applyAlignment="1" applyProtection="1">
      <alignment horizontal="center" vertical="center"/>
      <protection locked="0"/>
    </xf>
    <xf numFmtId="0" fontId="2" fillId="0" borderId="0" xfId="3414" applyFont="1" applyAlignment="1">
      <alignment horizontal="center" vertical="center"/>
      <protection/>
    </xf>
    <xf numFmtId="0" fontId="10" fillId="0" borderId="0" xfId="3414" applyFont="1" applyAlignment="1">
      <alignment horizontal="center" vertical="center"/>
      <protection/>
    </xf>
    <xf numFmtId="0" fontId="10" fillId="0" borderId="0" xfId="3414" applyFont="1" applyAlignment="1" applyProtection="1">
      <alignment horizontal="center" vertical="center"/>
      <protection locked="0"/>
    </xf>
    <xf numFmtId="2" fontId="10" fillId="0" borderId="0" xfId="3414" applyNumberFormat="1" applyFont="1" applyAlignment="1">
      <alignment horizontal="center" vertical="center"/>
      <protection/>
    </xf>
    <xf numFmtId="0" fontId="0" fillId="0" borderId="0" xfId="3411" applyAlignment="1" applyProtection="1">
      <alignment vertical="center" wrapText="1"/>
      <protection locked="0"/>
    </xf>
    <xf numFmtId="0" fontId="9" fillId="0" borderId="0" xfId="3414" applyFont="1" applyAlignment="1">
      <alignment vertical="center"/>
      <protection/>
    </xf>
    <xf numFmtId="0" fontId="11" fillId="0" borderId="19" xfId="3411" applyFont="1" applyBorder="1" applyAlignment="1" applyProtection="1">
      <alignment horizontal="center" vertical="center"/>
      <protection locked="0"/>
    </xf>
    <xf numFmtId="49" fontId="5" fillId="0" borderId="19" xfId="341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852" applyFont="1" applyFill="1" applyBorder="1" applyAlignment="1" applyProtection="1">
      <alignment horizontal="center" vertical="center" wrapText="1"/>
      <protection locked="0"/>
    </xf>
    <xf numFmtId="0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5" fillId="0" borderId="19" xfId="2852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5" fillId="0" borderId="19" xfId="2848" applyFont="1" applyBorder="1" applyAlignment="1" applyProtection="1">
      <alignment horizontal="center" vertical="center" wrapText="1"/>
      <protection locked="0"/>
    </xf>
    <xf numFmtId="49" fontId="5" fillId="0" borderId="19" xfId="134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822" applyFont="1" applyFill="1" applyBorder="1" applyAlignment="1">
      <alignment horizontal="center" vertical="center" wrapText="1"/>
      <protection/>
    </xf>
    <xf numFmtId="0" fontId="4" fillId="0" borderId="19" xfId="3410" applyFont="1" applyFill="1" applyBorder="1" applyAlignment="1" applyProtection="1">
      <alignment vertical="center" wrapText="1"/>
      <protection locked="0"/>
    </xf>
    <xf numFmtId="0" fontId="5" fillId="0" borderId="19" xfId="2848" applyFont="1" applyFill="1" applyBorder="1" applyAlignment="1" applyProtection="1">
      <alignment horizontal="center" vertical="center" wrapText="1"/>
      <protection locked="0"/>
    </xf>
    <xf numFmtId="0" fontId="4" fillId="0" borderId="19" xfId="2848" applyFont="1" applyFill="1" applyBorder="1" applyAlignment="1">
      <alignment horizontal="left" vertical="center" wrapText="1"/>
      <protection/>
    </xf>
    <xf numFmtId="49" fontId="5" fillId="0" borderId="19" xfId="2848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2848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2848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49" fontId="5" fillId="0" borderId="19" xfId="292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920" applyFont="1" applyFill="1" applyBorder="1" applyAlignment="1" applyProtection="1">
      <alignment horizontal="center" vertical="center" wrapText="1"/>
      <protection locked="0"/>
    </xf>
    <xf numFmtId="49" fontId="5" fillId="0" borderId="19" xfId="3182" applyNumberFormat="1" applyFont="1" applyFill="1" applyBorder="1" applyAlignment="1">
      <alignment horizontal="center" vertical="center" wrapText="1"/>
      <protection/>
    </xf>
    <xf numFmtId="0" fontId="5" fillId="0" borderId="19" xfId="2848" applyFont="1" applyFill="1" applyBorder="1" applyAlignment="1" applyProtection="1">
      <alignment horizontal="center" vertical="center"/>
      <protection locked="0"/>
    </xf>
    <xf numFmtId="49" fontId="2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2530" applyNumberFormat="1" applyFont="1" applyFill="1" applyBorder="1" applyAlignment="1" applyProtection="1">
      <alignment horizontal="center" vertical="center"/>
      <protection locked="0"/>
    </xf>
    <xf numFmtId="1" fontId="2" fillId="0" borderId="19" xfId="3411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2530" applyNumberFormat="1" applyFont="1" applyFill="1" applyBorder="1" applyAlignment="1" applyProtection="1">
      <alignment horizontal="center" vertical="center"/>
      <protection locked="0"/>
    </xf>
    <xf numFmtId="0" fontId="0" fillId="0" borderId="19" xfId="2473" applyNumberFormat="1" applyFont="1" applyFill="1" applyBorder="1" applyAlignment="1" applyProtection="1">
      <alignment horizontal="center" vertical="center"/>
      <protection locked="0"/>
    </xf>
    <xf numFmtId="0" fontId="4" fillId="0" borderId="19" xfId="3410" applyFont="1" applyBorder="1" applyAlignment="1" applyProtection="1">
      <alignment vertical="center" wrapText="1"/>
      <protection locked="0"/>
    </xf>
    <xf numFmtId="49" fontId="2" fillId="0" borderId="19" xfId="253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2524" applyFont="1" applyBorder="1" applyAlignment="1" applyProtection="1">
      <alignment horizontal="center" vertical="center"/>
      <protection locked="0"/>
    </xf>
    <xf numFmtId="0" fontId="0" fillId="0" borderId="24" xfId="2530" applyNumberFormat="1" applyFont="1" applyFill="1" applyBorder="1" applyAlignment="1" applyProtection="1">
      <alignment horizontal="center" vertical="center"/>
      <protection locked="0"/>
    </xf>
    <xf numFmtId="174" fontId="0" fillId="0" borderId="24" xfId="2530" applyFont="1" applyFill="1" applyBorder="1" applyAlignment="1" applyProtection="1">
      <alignment horizontal="center" vertical="center"/>
      <protection locked="0"/>
    </xf>
    <xf numFmtId="0" fontId="5" fillId="0" borderId="24" xfId="3410" applyFont="1" applyFill="1" applyBorder="1" applyAlignment="1" applyProtection="1">
      <alignment horizontal="center" vertical="center" wrapText="1"/>
      <protection locked="0"/>
    </xf>
    <xf numFmtId="0" fontId="5" fillId="0" borderId="24" xfId="3413" applyFont="1" applyFill="1" applyBorder="1" applyAlignment="1" applyProtection="1">
      <alignment horizontal="center" vertical="center" wrapText="1"/>
      <protection locked="0"/>
    </xf>
    <xf numFmtId="49" fontId="6" fillId="0" borderId="23" xfId="2524" applyNumberFormat="1" applyFont="1" applyFill="1" applyBorder="1" applyAlignment="1" applyProtection="1">
      <alignment horizontal="center" vertical="center"/>
      <protection locked="0"/>
    </xf>
    <xf numFmtId="2" fontId="6" fillId="69" borderId="24" xfId="2524" applyNumberFormat="1" applyFont="1" applyFill="1" applyBorder="1" applyAlignment="1" applyProtection="1">
      <alignment horizontal="center" vertical="center"/>
      <protection locked="0"/>
    </xf>
    <xf numFmtId="0" fontId="11" fillId="69" borderId="24" xfId="2524" applyNumberFormat="1" applyFont="1" applyFill="1" applyBorder="1" applyAlignment="1" applyProtection="1">
      <alignment horizontal="center" vertical="center"/>
      <protection locked="0"/>
    </xf>
    <xf numFmtId="0" fontId="4" fillId="0" borderId="24" xfId="3411" applyFont="1" applyFill="1" applyBorder="1" applyAlignment="1" applyProtection="1">
      <alignment vertical="center" wrapText="1"/>
      <protection locked="0"/>
    </xf>
    <xf numFmtId="49" fontId="5" fillId="0" borderId="24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3411" applyFont="1" applyFill="1" applyBorder="1" applyAlignment="1" applyProtection="1">
      <alignment horizontal="center" vertical="center" wrapText="1"/>
      <protection locked="0"/>
    </xf>
    <xf numFmtId="0" fontId="4" fillId="0" borderId="24" xfId="3411" applyFont="1" applyFill="1" applyBorder="1" applyAlignment="1" applyProtection="1">
      <alignment horizontal="left" vertical="center" wrapText="1"/>
      <protection locked="0"/>
    </xf>
    <xf numFmtId="0" fontId="0" fillId="0" borderId="24" xfId="3411" applyBorder="1" applyAlignment="1" applyProtection="1">
      <alignment horizontal="center" vertical="center"/>
      <protection locked="0"/>
    </xf>
    <xf numFmtId="49" fontId="4" fillId="0" borderId="24" xfId="2848" applyNumberFormat="1" applyFont="1" applyFill="1" applyBorder="1" applyAlignment="1" applyProtection="1">
      <alignment horizontal="left" vertical="center" wrapText="1"/>
      <protection locked="0"/>
    </xf>
    <xf numFmtId="49" fontId="5" fillId="0" borderId="24" xfId="2848" applyNumberFormat="1" applyFont="1" applyFill="1" applyBorder="1" applyAlignment="1">
      <alignment horizontal="center" vertical="center" wrapText="1"/>
      <protection/>
    </xf>
    <xf numFmtId="0" fontId="5" fillId="0" borderId="24" xfId="2848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>
      <alignment horizontal="left" vertical="center" wrapText="1"/>
    </xf>
    <xf numFmtId="49" fontId="5" fillId="0" borderId="24" xfId="292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2920" applyFont="1" applyFill="1" applyBorder="1" applyAlignment="1" applyProtection="1">
      <alignment horizontal="center" vertical="center" wrapText="1"/>
      <protection locked="0"/>
    </xf>
    <xf numFmtId="49" fontId="5" fillId="0" borderId="19" xfId="1453" applyNumberFormat="1" applyFont="1" applyFill="1" applyBorder="1" applyAlignment="1" applyProtection="1">
      <alignment horizontal="center" vertical="center" wrapText="1"/>
      <protection locked="0"/>
    </xf>
    <xf numFmtId="0" fontId="6" fillId="65" borderId="22" xfId="3412" applyFont="1" applyFill="1" applyBorder="1" applyAlignment="1" applyProtection="1">
      <alignment horizontal="center" vertical="center" wrapText="1"/>
      <protection locked="0"/>
    </xf>
    <xf numFmtId="0" fontId="6" fillId="65" borderId="19" xfId="3412" applyFont="1" applyFill="1" applyBorder="1" applyAlignment="1" applyProtection="1">
      <alignment horizontal="center" vertical="center" wrapText="1"/>
      <protection locked="0"/>
    </xf>
    <xf numFmtId="1" fontId="2" fillId="69" borderId="19" xfId="2524" applyNumberFormat="1" applyFont="1" applyFill="1" applyBorder="1" applyAlignment="1" applyProtection="1">
      <alignment horizontal="center" vertical="center"/>
      <protection locked="0"/>
    </xf>
    <xf numFmtId="0" fontId="69" fillId="0" borderId="0" xfId="2524" applyFont="1" applyAlignment="1" applyProtection="1">
      <alignment horizontal="right" vertical="center"/>
      <protection locked="0"/>
    </xf>
    <xf numFmtId="1" fontId="11" fillId="69" borderId="22" xfId="2524" applyNumberFormat="1" applyFont="1" applyFill="1" applyBorder="1" applyAlignment="1" applyProtection="1">
      <alignment horizontal="center" vertical="center"/>
      <protection locked="0"/>
    </xf>
    <xf numFmtId="0" fontId="9" fillId="0" borderId="0" xfId="2524" applyFont="1" applyAlignment="1" applyProtection="1">
      <alignment horizontal="left"/>
      <protection locked="0"/>
    </xf>
    <xf numFmtId="0" fontId="9" fillId="0" borderId="0" xfId="2524" applyFont="1" applyAlignment="1" applyProtection="1">
      <alignment horizontal="right"/>
      <protection locked="0"/>
    </xf>
    <xf numFmtId="0" fontId="70" fillId="0" borderId="19" xfId="2908" applyFont="1" applyBorder="1">
      <alignment/>
      <protection/>
    </xf>
    <xf numFmtId="0" fontId="70" fillId="0" borderId="0" xfId="2908" applyFont="1">
      <alignment/>
      <protection/>
    </xf>
    <xf numFmtId="0" fontId="71" fillId="0" borderId="0" xfId="2822" applyFont="1">
      <alignment/>
      <protection/>
    </xf>
    <xf numFmtId="0" fontId="7" fillId="0" borderId="19" xfId="2908" applyFont="1" applyBorder="1">
      <alignment/>
      <protection/>
    </xf>
    <xf numFmtId="0" fontId="7" fillId="0" borderId="0" xfId="2908" applyFont="1">
      <alignment/>
      <protection/>
    </xf>
    <xf numFmtId="0" fontId="0" fillId="0" borderId="0" xfId="2822" applyFont="1">
      <alignment/>
      <protection/>
    </xf>
    <xf numFmtId="0" fontId="2" fillId="0" borderId="0" xfId="3409" applyFont="1" applyBorder="1" applyAlignment="1" applyProtection="1">
      <alignment vertical="center"/>
      <protection locked="0"/>
    </xf>
    <xf numFmtId="0" fontId="2" fillId="0" borderId="0" xfId="3409" applyFont="1" applyBorder="1" applyAlignment="1" applyProtection="1">
      <alignment horizontal="center" vertical="center"/>
      <protection locked="0"/>
    </xf>
    <xf numFmtId="0" fontId="32" fillId="0" borderId="0" xfId="3414" applyFont="1" applyFill="1" applyAlignment="1">
      <alignment horizontal="center" vertical="center" wrapText="1"/>
      <protection/>
    </xf>
    <xf numFmtId="0" fontId="9" fillId="0" borderId="0" xfId="2524" applyFont="1" applyBorder="1" applyAlignment="1" applyProtection="1">
      <alignment horizontal="left" vertical="center"/>
      <protection locked="0"/>
    </xf>
    <xf numFmtId="0" fontId="34" fillId="0" borderId="0" xfId="2524" applyFont="1" applyBorder="1" applyAlignment="1" applyProtection="1">
      <alignment horizontal="left" vertical="center"/>
      <protection locked="0"/>
    </xf>
    <xf numFmtId="0" fontId="3" fillId="0" borderId="0" xfId="2524" applyFont="1" applyBorder="1" applyProtection="1">
      <alignment/>
      <protection locked="0"/>
    </xf>
    <xf numFmtId="0" fontId="3" fillId="0" borderId="0" xfId="2524" applyFont="1" applyBorder="1" applyAlignment="1" applyProtection="1">
      <alignment wrapText="1"/>
      <protection locked="0"/>
    </xf>
    <xf numFmtId="49" fontId="3" fillId="0" borderId="0" xfId="2524" applyNumberFormat="1" applyFont="1" applyBorder="1" applyAlignment="1" applyProtection="1">
      <alignment wrapText="1"/>
      <protection locked="0"/>
    </xf>
    <xf numFmtId="0" fontId="3" fillId="0" borderId="0" xfId="2524" applyFont="1" applyBorder="1" applyAlignment="1" applyProtection="1">
      <alignment shrinkToFit="1"/>
      <protection locked="0"/>
    </xf>
    <xf numFmtId="0" fontId="3" fillId="0" borderId="0" xfId="2524" applyFont="1" applyBorder="1" applyAlignment="1" applyProtection="1">
      <alignment horizontal="center" wrapText="1"/>
      <protection locked="0"/>
    </xf>
    <xf numFmtId="0" fontId="3" fillId="0" borderId="0" xfId="2524" applyFont="1" applyBorder="1" applyAlignment="1" applyProtection="1">
      <alignment horizontal="center"/>
      <protection locked="0"/>
    </xf>
    <xf numFmtId="0" fontId="3" fillId="0" borderId="0" xfId="2524" applyFont="1" applyBorder="1" applyAlignment="1" applyProtection="1">
      <alignment horizontal="center" vertical="center"/>
      <protection locked="0"/>
    </xf>
    <xf numFmtId="0" fontId="9" fillId="0" borderId="0" xfId="2524" applyFont="1" applyBorder="1" applyAlignment="1" applyProtection="1">
      <alignment horizontal="right" vertical="center"/>
      <protection locked="0"/>
    </xf>
    <xf numFmtId="0" fontId="2" fillId="0" borderId="25" xfId="2524" applyFont="1" applyBorder="1" applyAlignment="1" applyProtection="1">
      <alignment horizontal="center" vertical="center"/>
      <protection locked="0"/>
    </xf>
    <xf numFmtId="0" fontId="0" fillId="0" borderId="26" xfId="2530" applyNumberFormat="1" applyFont="1" applyFill="1" applyBorder="1" applyAlignment="1" applyProtection="1">
      <alignment horizontal="center" vertical="center"/>
      <protection locked="0"/>
    </xf>
    <xf numFmtId="174" fontId="0" fillId="0" borderId="26" xfId="2530" applyFont="1" applyFill="1" applyBorder="1" applyAlignment="1" applyProtection="1">
      <alignment horizontal="center" vertical="center"/>
      <protection locked="0"/>
    </xf>
    <xf numFmtId="0" fontId="4" fillId="0" borderId="26" xfId="3411" applyFont="1" applyFill="1" applyBorder="1" applyAlignment="1" applyProtection="1">
      <alignment vertical="center" wrapText="1"/>
      <protection locked="0"/>
    </xf>
    <xf numFmtId="49" fontId="5" fillId="0" borderId="26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3411" applyFont="1" applyFill="1" applyBorder="1" applyAlignment="1" applyProtection="1">
      <alignment horizontal="center" vertical="center" wrapText="1"/>
      <protection locked="0"/>
    </xf>
    <xf numFmtId="0" fontId="4" fillId="0" borderId="26" xfId="3411" applyFont="1" applyFill="1" applyBorder="1" applyAlignment="1" applyProtection="1">
      <alignment horizontal="left" vertical="center" wrapText="1"/>
      <protection locked="0"/>
    </xf>
    <xf numFmtId="0" fontId="5" fillId="0" borderId="26" xfId="3410" applyFont="1" applyFill="1" applyBorder="1" applyAlignment="1" applyProtection="1">
      <alignment horizontal="center" vertical="center" wrapText="1"/>
      <protection locked="0"/>
    </xf>
    <xf numFmtId="0" fontId="5" fillId="0" borderId="26" xfId="3413" applyFont="1" applyFill="1" applyBorder="1" applyAlignment="1" applyProtection="1">
      <alignment horizontal="center" vertical="center" wrapText="1"/>
      <protection locked="0"/>
    </xf>
    <xf numFmtId="49" fontId="6" fillId="0" borderId="25" xfId="2524" applyNumberFormat="1" applyFont="1" applyFill="1" applyBorder="1" applyAlignment="1" applyProtection="1">
      <alignment horizontal="center" vertical="center"/>
      <protection locked="0"/>
    </xf>
    <xf numFmtId="2" fontId="6" fillId="69" borderId="26" xfId="2524" applyNumberFormat="1" applyFont="1" applyFill="1" applyBorder="1" applyAlignment="1" applyProtection="1">
      <alignment horizontal="center" vertical="center"/>
      <protection locked="0"/>
    </xf>
    <xf numFmtId="49" fontId="11" fillId="69" borderId="26" xfId="2524" applyNumberFormat="1" applyFont="1" applyFill="1" applyBorder="1" applyAlignment="1" applyProtection="1">
      <alignment horizontal="center" vertical="center"/>
      <protection locked="0"/>
    </xf>
    <xf numFmtId="1" fontId="11" fillId="69" borderId="26" xfId="2524" applyNumberFormat="1" applyFont="1" applyFill="1" applyBorder="1" applyAlignment="1" applyProtection="1">
      <alignment horizontal="center" vertical="center"/>
      <protection locked="0"/>
    </xf>
    <xf numFmtId="0" fontId="33" fillId="0" borderId="0" xfId="2524" applyFont="1" applyBorder="1" applyAlignment="1" applyProtection="1">
      <alignment vertical="center"/>
      <protection locked="0"/>
    </xf>
    <xf numFmtId="0" fontId="11" fillId="0" borderId="19" xfId="3411" applyFont="1" applyBorder="1" applyAlignment="1" applyProtection="1">
      <alignment horizontal="center" vertical="center" wrapText="1"/>
      <protection locked="0"/>
    </xf>
    <xf numFmtId="2" fontId="2" fillId="0" borderId="22" xfId="3411" applyNumberFormat="1" applyFont="1" applyBorder="1" applyAlignment="1" applyProtection="1">
      <alignment horizontal="center" vertical="center" wrapText="1"/>
      <protection locked="0"/>
    </xf>
    <xf numFmtId="0" fontId="11" fillId="0" borderId="19" xfId="3411" applyFont="1" applyFill="1" applyBorder="1" applyAlignment="1" applyProtection="1">
      <alignment horizontal="center" vertical="center" wrapText="1"/>
      <protection locked="0"/>
    </xf>
    <xf numFmtId="0" fontId="2" fillId="0" borderId="0" xfId="3411" applyFont="1" applyFill="1" applyBorder="1" applyAlignment="1" applyProtection="1">
      <alignment vertical="center"/>
      <protection locked="0"/>
    </xf>
    <xf numFmtId="0" fontId="4" fillId="67" borderId="0" xfId="2524" applyFont="1" applyFill="1" applyBorder="1" applyAlignment="1" applyProtection="1">
      <alignment horizontal="center" vertical="center" wrapText="1"/>
      <protection locked="0"/>
    </xf>
    <xf numFmtId="0" fontId="9" fillId="0" borderId="0" xfId="3414" applyFont="1" applyFill="1" applyBorder="1" applyAlignment="1">
      <alignment vertical="center"/>
      <protection/>
    </xf>
    <xf numFmtId="49" fontId="2" fillId="69" borderId="19" xfId="2524" applyNumberFormat="1" applyFont="1" applyFill="1" applyBorder="1" applyAlignment="1" applyProtection="1">
      <alignment horizontal="center" vertical="center"/>
      <protection locked="0"/>
    </xf>
    <xf numFmtId="0" fontId="4" fillId="69" borderId="26" xfId="3411" applyFont="1" applyFill="1" applyBorder="1" applyAlignment="1" applyProtection="1">
      <alignment horizontal="left" vertical="center" wrapText="1"/>
      <protection locked="0"/>
    </xf>
    <xf numFmtId="49" fontId="5" fillId="69" borderId="26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26" xfId="3411" applyFont="1" applyFill="1" applyBorder="1" applyAlignment="1" applyProtection="1">
      <alignment horizontal="center" vertical="center" wrapText="1"/>
      <protection locked="0"/>
    </xf>
    <xf numFmtId="49" fontId="2" fillId="69" borderId="19" xfId="2530" applyNumberFormat="1" applyFont="1" applyFill="1" applyBorder="1" applyAlignment="1" applyProtection="1">
      <alignment horizontal="center" vertical="center"/>
      <protection locked="0"/>
    </xf>
    <xf numFmtId="174" fontId="0" fillId="69" borderId="19" xfId="2530" applyFont="1" applyFill="1" applyBorder="1" applyAlignment="1" applyProtection="1">
      <alignment horizontal="center" vertical="center"/>
      <protection locked="0"/>
    </xf>
    <xf numFmtId="0" fontId="5" fillId="69" borderId="19" xfId="3413" applyFont="1" applyFill="1" applyBorder="1" applyAlignment="1" applyProtection="1">
      <alignment horizontal="center" vertical="center" wrapText="1"/>
      <protection locked="0"/>
    </xf>
    <xf numFmtId="49" fontId="2" fillId="69" borderId="26" xfId="2530" applyNumberFormat="1" applyFont="1" applyFill="1" applyBorder="1" applyAlignment="1" applyProtection="1">
      <alignment horizontal="center" vertical="center"/>
      <protection locked="0"/>
    </xf>
    <xf numFmtId="174" fontId="0" fillId="69" borderId="26" xfId="2530" applyFont="1" applyFill="1" applyBorder="1" applyAlignment="1" applyProtection="1">
      <alignment horizontal="center" vertical="center"/>
      <protection locked="0"/>
    </xf>
    <xf numFmtId="0" fontId="4" fillId="69" borderId="26" xfId="3411" applyFont="1" applyFill="1" applyBorder="1" applyAlignment="1" applyProtection="1">
      <alignment vertical="center" wrapText="1"/>
      <protection locked="0"/>
    </xf>
    <xf numFmtId="0" fontId="5" fillId="69" borderId="26" xfId="3410" applyFont="1" applyFill="1" applyBorder="1" applyAlignment="1" applyProtection="1">
      <alignment horizontal="center" vertical="center" wrapText="1"/>
      <protection locked="0"/>
    </xf>
    <xf numFmtId="0" fontId="5" fillId="69" borderId="26" xfId="3413" applyFont="1" applyFill="1" applyBorder="1" applyAlignment="1" applyProtection="1">
      <alignment horizontal="center" vertical="center" wrapText="1"/>
      <protection locked="0"/>
    </xf>
    <xf numFmtId="174" fontId="0" fillId="69" borderId="19" xfId="2473" applyFont="1" applyFill="1" applyBorder="1" applyAlignment="1" applyProtection="1">
      <alignment horizontal="center" vertical="center"/>
      <protection locked="0"/>
    </xf>
    <xf numFmtId="49" fontId="5" fillId="69" borderId="19" xfId="1343" applyNumberFormat="1" applyFont="1" applyFill="1" applyBorder="1" applyAlignment="1" applyProtection="1">
      <alignment horizontal="center" vertical="center" wrapText="1"/>
      <protection locked="0"/>
    </xf>
    <xf numFmtId="49" fontId="2" fillId="69" borderId="19" xfId="3411" applyNumberFormat="1" applyFont="1" applyFill="1" applyBorder="1" applyAlignment="1" applyProtection="1">
      <alignment horizontal="center" vertical="center" wrapText="1"/>
      <protection locked="0"/>
    </xf>
    <xf numFmtId="1" fontId="2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0" fillId="69" borderId="19" xfId="2530" applyNumberFormat="1" applyFont="1" applyFill="1" applyBorder="1" applyAlignment="1" applyProtection="1">
      <alignment horizontal="center" vertical="center"/>
      <protection locked="0"/>
    </xf>
    <xf numFmtId="174" fontId="0" fillId="70" borderId="19" xfId="2530" applyFont="1" applyFill="1" applyBorder="1" applyAlignment="1" applyProtection="1">
      <alignment horizontal="center" vertical="center"/>
      <protection locked="0"/>
    </xf>
    <xf numFmtId="0" fontId="5" fillId="69" borderId="22" xfId="3413" applyFont="1" applyFill="1" applyBorder="1" applyAlignment="1" applyProtection="1">
      <alignment horizontal="center" vertical="center" wrapText="1"/>
      <protection locked="0"/>
    </xf>
    <xf numFmtId="0" fontId="38" fillId="0" borderId="0" xfId="2822" applyFont="1" applyAlignment="1">
      <alignment horizontal="center" vertical="center" wrapText="1"/>
      <protection/>
    </xf>
    <xf numFmtId="0" fontId="36" fillId="0" borderId="0" xfId="3412" applyFont="1" applyAlignment="1" applyProtection="1">
      <alignment horizontal="center" vertical="center" wrapText="1"/>
      <protection locked="0"/>
    </xf>
    <xf numFmtId="0" fontId="10" fillId="0" borderId="0" xfId="3412" applyFont="1" applyAlignment="1" applyProtection="1">
      <alignment horizontal="center" vertical="center" wrapText="1"/>
      <protection locked="0"/>
    </xf>
    <xf numFmtId="0" fontId="29" fillId="0" borderId="0" xfId="2524" applyFont="1" applyAlignment="1">
      <alignment horizontal="center" vertical="center" wrapText="1"/>
      <protection/>
    </xf>
    <xf numFmtId="0" fontId="2" fillId="0" borderId="0" xfId="2524" applyFont="1" applyAlignment="1">
      <alignment horizontal="center" vertical="center" wrapText="1"/>
      <protection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4" fillId="67" borderId="21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1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7" xfId="2524" applyFont="1" applyFill="1" applyBorder="1" applyAlignment="1" applyProtection="1">
      <alignment horizontal="center" vertical="center" wrapText="1"/>
      <protection locked="0"/>
    </xf>
    <xf numFmtId="0" fontId="36" fillId="0" borderId="0" xfId="2524" applyFont="1" applyBorder="1" applyAlignment="1" applyProtection="1">
      <alignment horizontal="center" vertical="center" wrapText="1"/>
      <protection locked="0"/>
    </xf>
    <xf numFmtId="0" fontId="36" fillId="0" borderId="0" xfId="2524" applyFont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524" applyFont="1" applyBorder="1" applyAlignment="1" applyProtection="1">
      <alignment horizontal="center" vertical="center"/>
      <protection locked="0"/>
    </xf>
    <xf numFmtId="0" fontId="36" fillId="0" borderId="28" xfId="2524" applyFont="1" applyBorder="1" applyAlignment="1" applyProtection="1">
      <alignment horizontal="center" vertical="center" wrapText="1"/>
      <protection locked="0"/>
    </xf>
    <xf numFmtId="0" fontId="36" fillId="0" borderId="29" xfId="2524" applyFont="1" applyBorder="1" applyAlignment="1" applyProtection="1">
      <alignment horizontal="center" vertical="center"/>
      <protection locked="0"/>
    </xf>
    <xf numFmtId="0" fontId="2" fillId="0" borderId="28" xfId="2524" applyFont="1" applyBorder="1" applyAlignment="1" applyProtection="1">
      <alignment horizontal="center" vertical="center" wrapText="1"/>
      <protection locked="0"/>
    </xf>
    <xf numFmtId="0" fontId="2" fillId="0" borderId="0" xfId="2524" applyFont="1" applyBorder="1" applyAlignment="1" applyProtection="1">
      <alignment horizontal="center" vertical="center"/>
      <protection locked="0"/>
    </xf>
    <xf numFmtId="0" fontId="2" fillId="0" borderId="29" xfId="2524" applyFont="1" applyBorder="1" applyAlignment="1" applyProtection="1">
      <alignment horizontal="center" vertical="center"/>
      <protection locked="0"/>
    </xf>
    <xf numFmtId="196" fontId="72" fillId="0" borderId="0" xfId="2524" applyNumberFormat="1" applyFont="1" applyBorder="1" applyAlignment="1" applyProtection="1">
      <alignment horizontal="center" vertical="center" wrapText="1"/>
      <protection locked="0"/>
    </xf>
    <xf numFmtId="196" fontId="72" fillId="0" borderId="0" xfId="2524" applyNumberFormat="1" applyFont="1" applyBorder="1" applyAlignment="1" applyProtection="1">
      <alignment horizontal="center" vertical="center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11" fillId="0" borderId="0" xfId="3414" applyFont="1" applyFill="1" applyAlignment="1">
      <alignment horizontal="center" vertical="center"/>
      <protection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10" fillId="0" borderId="0" xfId="3411" applyFont="1" applyAlignment="1" applyProtection="1">
      <alignment horizontal="center" vertical="center" wrapText="1"/>
      <protection locked="0"/>
    </xf>
    <xf numFmtId="0" fontId="36" fillId="0" borderId="0" xfId="3414" applyFont="1" applyFill="1" applyAlignment="1">
      <alignment horizontal="center" vertical="center"/>
      <protection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38" fillId="0" borderId="0" xfId="3276" applyFont="1" applyFill="1" applyAlignment="1">
      <alignment horizontal="center" vertical="center" wrapText="1"/>
      <protection/>
    </xf>
    <xf numFmtId="0" fontId="36" fillId="0" borderId="0" xfId="3414" applyFont="1" applyFill="1" applyAlignment="1">
      <alignment horizontal="center" vertical="center" wrapText="1"/>
      <protection/>
    </xf>
    <xf numFmtId="0" fontId="32" fillId="0" borderId="0" xfId="3414" applyFont="1" applyFill="1" applyAlignment="1">
      <alignment horizontal="center" vertical="center" wrapText="1"/>
      <protection/>
    </xf>
    <xf numFmtId="0" fontId="11" fillId="0" borderId="0" xfId="3414" applyFont="1" applyFill="1" applyAlignment="1">
      <alignment horizontal="center" vertical="center" wrapText="1"/>
      <protection/>
    </xf>
    <xf numFmtId="0" fontId="4" fillId="67" borderId="24" xfId="2524" applyFont="1" applyFill="1" applyBorder="1" applyAlignment="1" applyProtection="1">
      <alignment horizontal="center" vertical="center" wrapText="1"/>
      <protection locked="0"/>
    </xf>
    <xf numFmtId="0" fontId="4" fillId="67" borderId="30" xfId="2524" applyFont="1" applyFill="1" applyBorder="1" applyAlignment="1" applyProtection="1">
      <alignment horizontal="center" vertical="center" wrapText="1"/>
      <protection locked="0"/>
    </xf>
    <xf numFmtId="0" fontId="4" fillId="67" borderId="26" xfId="2524" applyFont="1" applyFill="1" applyBorder="1" applyAlignment="1" applyProtection="1">
      <alignment horizontal="center" vertical="center" wrapText="1"/>
      <protection locked="0"/>
    </xf>
    <xf numFmtId="0" fontId="3" fillId="65" borderId="24" xfId="3412" applyFont="1" applyFill="1" applyBorder="1" applyAlignment="1" applyProtection="1">
      <alignment horizontal="center" vertical="center" wrapText="1"/>
      <protection locked="0"/>
    </xf>
    <xf numFmtId="0" fontId="3" fillId="65" borderId="30" xfId="3412" applyFont="1" applyFill="1" applyBorder="1" applyAlignment="1" applyProtection="1">
      <alignment horizontal="center" vertical="center" wrapText="1"/>
      <protection locked="0"/>
    </xf>
    <xf numFmtId="0" fontId="3" fillId="65" borderId="26" xfId="3412" applyFont="1" applyFill="1" applyBorder="1" applyAlignment="1" applyProtection="1">
      <alignment horizontal="center" vertical="center" wrapText="1"/>
      <protection locked="0"/>
    </xf>
    <xf numFmtId="0" fontId="30" fillId="0" borderId="0" xfId="3276" applyFont="1" applyAlignment="1">
      <alignment horizontal="center" vertical="center" wrapText="1"/>
      <protection/>
    </xf>
    <xf numFmtId="0" fontId="11" fillId="0" borderId="0" xfId="3414" applyFont="1" applyAlignment="1">
      <alignment horizontal="center" vertical="center"/>
      <protection/>
    </xf>
    <xf numFmtId="196" fontId="73" fillId="0" borderId="0" xfId="2524" applyNumberFormat="1" applyFont="1" applyAlignment="1" applyProtection="1">
      <alignment horizontal="center" vertical="center" wrapText="1"/>
      <protection locked="0"/>
    </xf>
    <xf numFmtId="0" fontId="3" fillId="65" borderId="22" xfId="3412" applyFont="1" applyFill="1" applyBorder="1" applyAlignment="1" applyProtection="1">
      <alignment horizontal="center" vertical="center" wrapText="1"/>
      <protection locked="0"/>
    </xf>
    <xf numFmtId="0" fontId="3" fillId="65" borderId="20" xfId="3412" applyFont="1" applyFill="1" applyBorder="1" applyAlignment="1" applyProtection="1">
      <alignment horizontal="center" vertical="center" wrapText="1"/>
      <protection locked="0"/>
    </xf>
    <xf numFmtId="0" fontId="4" fillId="67" borderId="24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30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6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4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30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6" xfId="2524" applyNumberFormat="1" applyFont="1" applyFill="1" applyBorder="1" applyAlignment="1" applyProtection="1">
      <alignment horizontal="center" vertical="center" wrapText="1"/>
      <protection locked="0"/>
    </xf>
    <xf numFmtId="0" fontId="6" fillId="65" borderId="22" xfId="3412" applyFont="1" applyFill="1" applyBorder="1" applyAlignment="1" applyProtection="1">
      <alignment horizontal="center" vertical="center" wrapText="1"/>
      <protection locked="0"/>
    </xf>
    <xf numFmtId="0" fontId="6" fillId="65" borderId="20" xfId="3412" applyFont="1" applyFill="1" applyBorder="1" applyAlignment="1" applyProtection="1">
      <alignment horizontal="center" vertical="center" wrapText="1"/>
      <protection locked="0"/>
    </xf>
    <xf numFmtId="0" fontId="2" fillId="0" borderId="22" xfId="3411" applyFont="1" applyBorder="1" applyAlignment="1" applyProtection="1">
      <alignment horizontal="center" vertical="center" wrapText="1"/>
      <protection locked="0"/>
    </xf>
    <xf numFmtId="0" fontId="2" fillId="0" borderId="31" xfId="3411" applyFont="1" applyBorder="1" applyAlignment="1" applyProtection="1">
      <alignment horizontal="center" vertical="center"/>
      <protection locked="0"/>
    </xf>
    <xf numFmtId="0" fontId="2" fillId="0" borderId="20" xfId="3411" applyFont="1" applyBorder="1" applyAlignment="1" applyProtection="1">
      <alignment horizontal="center" vertical="center"/>
      <protection locked="0"/>
    </xf>
    <xf numFmtId="0" fontId="32" fillId="0" borderId="0" xfId="3414" applyFont="1" applyFill="1" applyAlignment="1">
      <alignment horizontal="center" vertical="center" wrapText="1"/>
      <protection/>
    </xf>
    <xf numFmtId="0" fontId="4" fillId="0" borderId="22" xfId="2524" applyFont="1" applyFill="1" applyBorder="1" applyAlignment="1" applyProtection="1">
      <alignment horizontal="center" vertical="center" wrapText="1"/>
      <protection locked="0"/>
    </xf>
    <xf numFmtId="0" fontId="4" fillId="0" borderId="31" xfId="2524" applyFont="1" applyFill="1" applyBorder="1" applyAlignment="1" applyProtection="1">
      <alignment horizontal="center" vertical="center" wrapText="1"/>
      <protection locked="0"/>
    </xf>
    <xf numFmtId="0" fontId="4" fillId="0" borderId="20" xfId="2524" applyFont="1" applyFill="1" applyBorder="1" applyAlignment="1" applyProtection="1">
      <alignment horizontal="center" vertical="center" wrapText="1"/>
      <protection locked="0"/>
    </xf>
    <xf numFmtId="0" fontId="4" fillId="67" borderId="0" xfId="2524" applyFont="1" applyFill="1" applyBorder="1" applyAlignment="1" applyProtection="1">
      <alignment horizontal="center" vertical="center" wrapText="1"/>
      <protection locked="0"/>
    </xf>
    <xf numFmtId="196" fontId="30" fillId="0" borderId="0" xfId="2524" applyNumberFormat="1" applyFont="1" applyAlignment="1" applyProtection="1">
      <alignment horizontal="center" vertical="center" wrapText="1"/>
      <protection locked="0"/>
    </xf>
    <xf numFmtId="0" fontId="3" fillId="65" borderId="31" xfId="3412" applyFont="1" applyFill="1" applyBorder="1" applyAlignment="1" applyProtection="1">
      <alignment horizontal="center" vertical="center" wrapText="1"/>
      <protection locked="0"/>
    </xf>
    <xf numFmtId="0" fontId="6" fillId="65" borderId="31" xfId="3412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5" fillId="0" borderId="0" xfId="3409" applyFont="1" applyAlignment="1" applyProtection="1">
      <alignment horizontal="center" vertical="center"/>
      <protection locked="0"/>
    </xf>
    <xf numFmtId="0" fontId="35" fillId="0" borderId="0" xfId="3409" applyFont="1" applyAlignment="1" applyProtection="1">
      <alignment horizontal="left" vertical="center"/>
      <protection locked="0"/>
    </xf>
    <xf numFmtId="0" fontId="38" fillId="0" borderId="0" xfId="2823" applyFont="1" applyAlignment="1">
      <alignment horizontal="center" vertical="center" wrapText="1"/>
      <protection/>
    </xf>
    <xf numFmtId="0" fontId="7" fillId="0" borderId="0" xfId="2908" applyBorder="1">
      <alignment/>
      <protection/>
    </xf>
    <xf numFmtId="0" fontId="0" fillId="0" borderId="0" xfId="2822" applyBorder="1">
      <alignment/>
      <protection/>
    </xf>
    <xf numFmtId="0" fontId="7" fillId="0" borderId="0" xfId="2908" applyFont="1" applyBorder="1">
      <alignment/>
      <protection/>
    </xf>
    <xf numFmtId="0" fontId="0" fillId="0" borderId="0" xfId="2822" applyFont="1" applyBorder="1">
      <alignment/>
      <protection/>
    </xf>
    <xf numFmtId="0" fontId="70" fillId="0" borderId="0" xfId="2908" applyFont="1" applyBorder="1">
      <alignment/>
      <protection/>
    </xf>
    <xf numFmtId="0" fontId="71" fillId="0" borderId="0" xfId="2822" applyFont="1" applyBorder="1">
      <alignment/>
      <protection/>
    </xf>
  </cellXfs>
  <cellStyles count="3538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Выездка технические1 2 2" xfId="3409"/>
    <cellStyle name="Обычный_конкур1 2 2" xfId="3410"/>
    <cellStyle name="Обычный_Лист Microsoft Excel 10" xfId="3411"/>
    <cellStyle name="Обычный_Лист Microsoft Excel 2 12" xfId="3412"/>
    <cellStyle name="Обычный_Лист Microsoft Excel 2 12 2" xfId="3413"/>
    <cellStyle name="Обычный_Форма технических_конкур" xfId="3414"/>
    <cellStyle name="Followed Hyperlink" xfId="3415"/>
    <cellStyle name="Плохой" xfId="3416"/>
    <cellStyle name="Плохой 2" xfId="3417"/>
    <cellStyle name="Плохой 2 2" xfId="3418"/>
    <cellStyle name="Плохой 3" xfId="3419"/>
    <cellStyle name="Плохой 3 2" xfId="3420"/>
    <cellStyle name="Плохой 4" xfId="3421"/>
    <cellStyle name="Плохой 4 2" xfId="3422"/>
    <cellStyle name="Плохой 5" xfId="3423"/>
    <cellStyle name="Плохой 5 2" xfId="3424"/>
    <cellStyle name="Плохой 6" xfId="3425"/>
    <cellStyle name="Плохой 6 2" xfId="3426"/>
    <cellStyle name="Плохой 7" xfId="3427"/>
    <cellStyle name="Плохой 7 2" xfId="3428"/>
    <cellStyle name="Плохой 8" xfId="3429"/>
    <cellStyle name="Плохой 9" xfId="3430"/>
    <cellStyle name="Пояснение" xfId="3431"/>
    <cellStyle name="Пояснение 2" xfId="3432"/>
    <cellStyle name="Пояснение 2 2" xfId="3433"/>
    <cellStyle name="Пояснение 3" xfId="3434"/>
    <cellStyle name="Пояснение 3 2" xfId="3435"/>
    <cellStyle name="Пояснение 4" xfId="3436"/>
    <cellStyle name="Пояснение 4 2" xfId="3437"/>
    <cellStyle name="Пояснение 5" xfId="3438"/>
    <cellStyle name="Пояснение 5 2" xfId="3439"/>
    <cellStyle name="Пояснение 6" xfId="3440"/>
    <cellStyle name="Пояснение 6 2" xfId="3441"/>
    <cellStyle name="Пояснение 7" xfId="3442"/>
    <cellStyle name="Пояснение 8" xfId="3443"/>
    <cellStyle name="Примечание" xfId="3444"/>
    <cellStyle name="Примечание 10" xfId="3445"/>
    <cellStyle name="Примечание 2" xfId="3446"/>
    <cellStyle name="Примечание 2 2" xfId="3447"/>
    <cellStyle name="Примечание 2 3" xfId="3448"/>
    <cellStyle name="Примечание 3" xfId="3449"/>
    <cellStyle name="Примечание 4" xfId="3450"/>
    <cellStyle name="Примечание 5" xfId="3451"/>
    <cellStyle name="Примечание 6" xfId="3452"/>
    <cellStyle name="Примечание 6 2" xfId="3453"/>
    <cellStyle name="Примечание 7" xfId="3454"/>
    <cellStyle name="Примечание 7 2" xfId="3455"/>
    <cellStyle name="Примечание 8" xfId="3456"/>
    <cellStyle name="Примечание 8 2" xfId="3457"/>
    <cellStyle name="Примечание 9" xfId="3458"/>
    <cellStyle name="Percent" xfId="3459"/>
    <cellStyle name="Процентный 2" xfId="3460"/>
    <cellStyle name="Процентный 2 2" xfId="3461"/>
    <cellStyle name="Связанная ячейка" xfId="3462"/>
    <cellStyle name="Связанная ячейка 2" xfId="3463"/>
    <cellStyle name="Связанная ячейка 2 2" xfId="3464"/>
    <cellStyle name="Связанная ячейка 3" xfId="3465"/>
    <cellStyle name="Связанная ячейка 3 2" xfId="3466"/>
    <cellStyle name="Связанная ячейка 4" xfId="3467"/>
    <cellStyle name="Связанная ячейка 4 2" xfId="3468"/>
    <cellStyle name="Связанная ячейка 5" xfId="3469"/>
    <cellStyle name="Связанная ячейка 5 2" xfId="3470"/>
    <cellStyle name="Связанная ячейка 6" xfId="3471"/>
    <cellStyle name="Связанная ячейка 6 2" xfId="3472"/>
    <cellStyle name="Связанная ячейка 7" xfId="3473"/>
    <cellStyle name="Связанная ячейка 8" xfId="3474"/>
    <cellStyle name="Текст предупреждения" xfId="3475"/>
    <cellStyle name="Текст предупреждения 2" xfId="3476"/>
    <cellStyle name="Текст предупреждения 2 2" xfId="3477"/>
    <cellStyle name="Текст предупреждения 3" xfId="3478"/>
    <cellStyle name="Текст предупреждения 3 2" xfId="3479"/>
    <cellStyle name="Текст предупреждения 4" xfId="3480"/>
    <cellStyle name="Текст предупреждения 4 2" xfId="3481"/>
    <cellStyle name="Текст предупреждения 5" xfId="3482"/>
    <cellStyle name="Текст предупреждения 5 2" xfId="3483"/>
    <cellStyle name="Текст предупреждения 6" xfId="3484"/>
    <cellStyle name="Текст предупреждения 6 2" xfId="3485"/>
    <cellStyle name="Текст предупреждения 7" xfId="3486"/>
    <cellStyle name="Текст предупреждения 8" xfId="3487"/>
    <cellStyle name="Comma" xfId="3488"/>
    <cellStyle name="Comma [0]" xfId="3489"/>
    <cellStyle name="Финансовый 2" xfId="3490"/>
    <cellStyle name="Финансовый 2 2" xfId="3491"/>
    <cellStyle name="Финансовый 2 2 2" xfId="3492"/>
    <cellStyle name="Финансовый 2 2 2 2" xfId="3493"/>
    <cellStyle name="Финансовый 2 2 2 2 2" xfId="3494"/>
    <cellStyle name="Финансовый 2 2 3" xfId="3495"/>
    <cellStyle name="Финансовый 2 2 3 2" xfId="3496"/>
    <cellStyle name="Финансовый 2 2 3 3" xfId="3497"/>
    <cellStyle name="Финансовый 2 2 3 4" xfId="3498"/>
    <cellStyle name="Финансовый 2 2 3 5" xfId="3499"/>
    <cellStyle name="Финансовый 2 2 3 6" xfId="3500"/>
    <cellStyle name="Финансовый 2 2 4" xfId="3501"/>
    <cellStyle name="Финансовый 2 2 4 2" xfId="3502"/>
    <cellStyle name="Финансовый 2 2 4 2 2" xfId="3503"/>
    <cellStyle name="Финансовый 2 2 5" xfId="3504"/>
    <cellStyle name="Финансовый 2 2 5 2" xfId="3505"/>
    <cellStyle name="Финансовый 2 2 5 2 2" xfId="3506"/>
    <cellStyle name="Финансовый 2 2 6" xfId="3507"/>
    <cellStyle name="Финансовый 2 2 6 2" xfId="3508"/>
    <cellStyle name="Финансовый 2 2 6 2 2" xfId="3509"/>
    <cellStyle name="Финансовый 2 2 7" xfId="3510"/>
    <cellStyle name="Финансовый 2 3" xfId="3511"/>
    <cellStyle name="Финансовый 2 3 2" xfId="3512"/>
    <cellStyle name="Финансовый 2 3 2 2" xfId="3513"/>
    <cellStyle name="Финансовый 2 4" xfId="3514"/>
    <cellStyle name="Финансовый 2 4 2" xfId="3515"/>
    <cellStyle name="Финансовый 2 4 2 2" xfId="3516"/>
    <cellStyle name="Финансовый 2 5" xfId="3517"/>
    <cellStyle name="Финансовый 2 6" xfId="3518"/>
    <cellStyle name="Финансовый 2 7" xfId="3519"/>
    <cellStyle name="Финансовый 2 8" xfId="3520"/>
    <cellStyle name="Финансовый 2 9" xfId="3521"/>
    <cellStyle name="Финансовый 3" xfId="3522"/>
    <cellStyle name="Финансовый 3 2" xfId="3523"/>
    <cellStyle name="Финансовый 3 2 2" xfId="3524"/>
    <cellStyle name="Финансовый 3 2 2 2" xfId="3525"/>
    <cellStyle name="Финансовый 3 3" xfId="3526"/>
    <cellStyle name="Финансовый 3 3 2" xfId="3527"/>
    <cellStyle name="Финансовый 3 4" xfId="3528"/>
    <cellStyle name="Финансовый 4" xfId="3529"/>
    <cellStyle name="Финансовый 4 2" xfId="3530"/>
    <cellStyle name="Финансовый 4 2 2" xfId="3531"/>
    <cellStyle name="Финансовый 4 2 3" xfId="3532"/>
    <cellStyle name="Финансовый 4 2 4" xfId="3533"/>
    <cellStyle name="Финансовый 4 2 5" xfId="3534"/>
    <cellStyle name="Финансовый 4 2 6" xfId="3535"/>
    <cellStyle name="Финансовый 4 3" xfId="3536"/>
    <cellStyle name="Хороший" xfId="3537"/>
    <cellStyle name="Хороший 2" xfId="3538"/>
    <cellStyle name="Хороший 2 2" xfId="3539"/>
    <cellStyle name="Хороший 3" xfId="3540"/>
    <cellStyle name="Хороший 3 2" xfId="3541"/>
    <cellStyle name="Хороший 4" xfId="3542"/>
    <cellStyle name="Хороший 4 2" xfId="3543"/>
    <cellStyle name="Хороший 5" xfId="3544"/>
    <cellStyle name="Хороший 5 2" xfId="3545"/>
    <cellStyle name="Хороший 6" xfId="3546"/>
    <cellStyle name="Хороший 6 2" xfId="3547"/>
    <cellStyle name="Хороший 7" xfId="3548"/>
    <cellStyle name="Хороший 7 2" xfId="3549"/>
    <cellStyle name="Хороший 8" xfId="3550"/>
    <cellStyle name="Хороший 9" xfId="3551"/>
  </cellStyles>
  <dxfs count="64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1304925</xdr:rowOff>
    </xdr:from>
    <xdr:to>
      <xdr:col>3</xdr:col>
      <xdr:colOff>904875</xdr:colOff>
      <xdr:row>2</xdr:row>
      <xdr:rowOff>114300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049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342900</xdr:rowOff>
    </xdr:from>
    <xdr:to>
      <xdr:col>4</xdr:col>
      <xdr:colOff>57150</xdr:colOff>
      <xdr:row>0</xdr:row>
      <xdr:rowOff>942975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4290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1057275</xdr:colOff>
      <xdr:row>0</xdr:row>
      <xdr:rowOff>304800</xdr:rowOff>
    </xdr:from>
    <xdr:to>
      <xdr:col>12</xdr:col>
      <xdr:colOff>666750</xdr:colOff>
      <xdr:row>0</xdr:row>
      <xdr:rowOff>952500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30480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1076325</xdr:rowOff>
    </xdr:from>
    <xdr:to>
      <xdr:col>3</xdr:col>
      <xdr:colOff>952500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76325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333375</xdr:rowOff>
    </xdr:from>
    <xdr:to>
      <xdr:col>3</xdr:col>
      <xdr:colOff>1028700</xdr:colOff>
      <xdr:row>1</xdr:row>
      <xdr:rowOff>828675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33375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</xdr:row>
      <xdr:rowOff>361950</xdr:rowOff>
    </xdr:from>
    <xdr:to>
      <xdr:col>15</xdr:col>
      <xdr:colOff>171450</xdr:colOff>
      <xdr:row>1</xdr:row>
      <xdr:rowOff>1009650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6195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114300</xdr:rowOff>
    </xdr:from>
    <xdr:to>
      <xdr:col>14</xdr:col>
      <xdr:colOff>47625</xdr:colOff>
      <xdr:row>1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1430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1</xdr:row>
      <xdr:rowOff>133350</xdr:rowOff>
    </xdr:from>
    <xdr:to>
      <xdr:col>15</xdr:col>
      <xdr:colOff>666750</xdr:colOff>
      <xdr:row>1</xdr:row>
      <xdr:rowOff>657225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13335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142875</xdr:rowOff>
    </xdr:from>
    <xdr:to>
      <xdr:col>4</xdr:col>
      <xdr:colOff>38100</xdr:colOff>
      <xdr:row>1</xdr:row>
      <xdr:rowOff>619125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2875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819150</xdr:rowOff>
    </xdr:from>
    <xdr:to>
      <xdr:col>3</xdr:col>
      <xdr:colOff>695325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1915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219075</xdr:rowOff>
    </xdr:from>
    <xdr:to>
      <xdr:col>3</xdr:col>
      <xdr:colOff>809625</xdr:colOff>
      <xdr:row>1</xdr:row>
      <xdr:rowOff>657225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19075"/>
          <a:ext cx="1552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476250</xdr:colOff>
      <xdr:row>1</xdr:row>
      <xdr:rowOff>161925</xdr:rowOff>
    </xdr:from>
    <xdr:to>
      <xdr:col>15</xdr:col>
      <xdr:colOff>476250</xdr:colOff>
      <xdr:row>1</xdr:row>
      <xdr:rowOff>723900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161925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1114425</xdr:colOff>
      <xdr:row>1</xdr:row>
      <xdr:rowOff>104775</xdr:rowOff>
    </xdr:from>
    <xdr:to>
      <xdr:col>13</xdr:col>
      <xdr:colOff>219075</xdr:colOff>
      <xdr:row>1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04775"/>
          <a:ext cx="1009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476250</xdr:colOff>
      <xdr:row>1</xdr:row>
      <xdr:rowOff>95250</xdr:rowOff>
    </xdr:from>
    <xdr:to>
      <xdr:col>14</xdr:col>
      <xdr:colOff>819150</xdr:colOff>
      <xdr:row>1</xdr:row>
      <xdr:rowOff>619125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9525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142875</xdr:rowOff>
    </xdr:from>
    <xdr:to>
      <xdr:col>4</xdr:col>
      <xdr:colOff>38100</xdr:colOff>
      <xdr:row>1</xdr:row>
      <xdr:rowOff>619125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2875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1295400</xdr:rowOff>
    </xdr:from>
    <xdr:to>
      <xdr:col>3</xdr:col>
      <xdr:colOff>676275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954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657225</xdr:colOff>
      <xdr:row>1</xdr:row>
      <xdr:rowOff>381000</xdr:rowOff>
    </xdr:from>
    <xdr:to>
      <xdr:col>12</xdr:col>
      <xdr:colOff>685800</xdr:colOff>
      <xdr:row>1</xdr:row>
      <xdr:rowOff>962025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3810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257175</xdr:rowOff>
    </xdr:from>
    <xdr:to>
      <xdr:col>3</xdr:col>
      <xdr:colOff>990600</xdr:colOff>
      <xdr:row>1</xdr:row>
      <xdr:rowOff>762000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571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1114425</xdr:rowOff>
    </xdr:from>
    <xdr:to>
      <xdr:col>3</xdr:col>
      <xdr:colOff>838200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14425"/>
          <a:ext cx="1314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1057275</xdr:colOff>
      <xdr:row>1</xdr:row>
      <xdr:rowOff>409575</xdr:rowOff>
    </xdr:from>
    <xdr:to>
      <xdr:col>14</xdr:col>
      <xdr:colOff>219075</xdr:colOff>
      <xdr:row>1</xdr:row>
      <xdr:rowOff>1066800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4095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295275</xdr:rowOff>
    </xdr:from>
    <xdr:to>
      <xdr:col>3</xdr:col>
      <xdr:colOff>1057275</xdr:colOff>
      <xdr:row>1</xdr:row>
      <xdr:rowOff>800100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952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1228725</xdr:rowOff>
    </xdr:from>
    <xdr:to>
      <xdr:col>3</xdr:col>
      <xdr:colOff>923925</xdr:colOff>
      <xdr:row>1</xdr:row>
      <xdr:rowOff>1828800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2872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714375</xdr:colOff>
      <xdr:row>1</xdr:row>
      <xdr:rowOff>352425</xdr:rowOff>
    </xdr:from>
    <xdr:to>
      <xdr:col>13</xdr:col>
      <xdr:colOff>523875</xdr:colOff>
      <xdr:row>1</xdr:row>
      <xdr:rowOff>1009650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352425"/>
          <a:ext cx="1628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371475</xdr:rowOff>
    </xdr:from>
    <xdr:to>
      <xdr:col>4</xdr:col>
      <xdr:colOff>38100</xdr:colOff>
      <xdr:row>1</xdr:row>
      <xdr:rowOff>876300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7147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809625</xdr:rowOff>
    </xdr:from>
    <xdr:to>
      <xdr:col>3</xdr:col>
      <xdr:colOff>1009650</xdr:colOff>
      <xdr:row>4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096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1</xdr:row>
      <xdr:rowOff>38100</xdr:rowOff>
    </xdr:from>
    <xdr:to>
      <xdr:col>16</xdr:col>
      <xdr:colOff>609600</xdr:colOff>
      <xdr:row>1</xdr:row>
      <xdr:rowOff>561975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9850" y="3810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142875</xdr:rowOff>
    </xdr:from>
    <xdr:to>
      <xdr:col>4</xdr:col>
      <xdr:colOff>38100</xdr:colOff>
      <xdr:row>1</xdr:row>
      <xdr:rowOff>619125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42875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1828800</xdr:rowOff>
    </xdr:from>
    <xdr:to>
      <xdr:col>3</xdr:col>
      <xdr:colOff>704850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288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1066800</xdr:colOff>
      <xdr:row>1</xdr:row>
      <xdr:rowOff>447675</xdr:rowOff>
    </xdr:from>
    <xdr:to>
      <xdr:col>14</xdr:col>
      <xdr:colOff>190500</xdr:colOff>
      <xdr:row>1</xdr:row>
      <xdr:rowOff>1114425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4767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266700</xdr:rowOff>
    </xdr:from>
    <xdr:to>
      <xdr:col>3</xdr:col>
      <xdr:colOff>981075</xdr:colOff>
      <xdr:row>1</xdr:row>
      <xdr:rowOff>771525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667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1504950</xdr:rowOff>
    </xdr:from>
    <xdr:to>
      <xdr:col>3</xdr:col>
      <xdr:colOff>1095375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50495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400050</xdr:rowOff>
    </xdr:from>
    <xdr:to>
      <xdr:col>3</xdr:col>
      <xdr:colOff>1228725</xdr:colOff>
      <xdr:row>1</xdr:row>
      <xdr:rowOff>885825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400050"/>
          <a:ext cx="1485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619125</xdr:rowOff>
    </xdr:from>
    <xdr:to>
      <xdr:col>15</xdr:col>
      <xdr:colOff>285750</xdr:colOff>
      <xdr:row>1</xdr:row>
      <xdr:rowOff>1266825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6191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38100</xdr:rowOff>
    </xdr:from>
    <xdr:to>
      <xdr:col>16</xdr:col>
      <xdr:colOff>238125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8763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0</xdr:row>
      <xdr:rowOff>76200</xdr:rowOff>
    </xdr:from>
    <xdr:to>
      <xdr:col>16</xdr:col>
      <xdr:colOff>190500</xdr:colOff>
      <xdr:row>0</xdr:row>
      <xdr:rowOff>647700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62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3</xdr:col>
      <xdr:colOff>1123950</xdr:colOff>
      <xdr:row>0</xdr:row>
      <xdr:rowOff>609600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715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1028700</xdr:rowOff>
    </xdr:from>
    <xdr:to>
      <xdr:col>3</xdr:col>
      <xdr:colOff>942975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2870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342900</xdr:rowOff>
    </xdr:from>
    <xdr:to>
      <xdr:col>3</xdr:col>
      <xdr:colOff>1000125</xdr:colOff>
      <xdr:row>1</xdr:row>
      <xdr:rowOff>828675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42900"/>
          <a:ext cx="1476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619125</xdr:rowOff>
    </xdr:from>
    <xdr:to>
      <xdr:col>15</xdr:col>
      <xdr:colOff>285750</xdr:colOff>
      <xdr:row>1</xdr:row>
      <xdr:rowOff>1266825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6191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828675</xdr:rowOff>
    </xdr:from>
    <xdr:to>
      <xdr:col>3</xdr:col>
      <xdr:colOff>1019175</xdr:colOff>
      <xdr:row>1</xdr:row>
      <xdr:rowOff>1419225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28675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114300</xdr:rowOff>
    </xdr:from>
    <xdr:to>
      <xdr:col>4</xdr:col>
      <xdr:colOff>123825</xdr:colOff>
      <xdr:row>1</xdr:row>
      <xdr:rowOff>600075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14300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</xdr:row>
      <xdr:rowOff>266700</xdr:rowOff>
    </xdr:from>
    <xdr:to>
      <xdr:col>16</xdr:col>
      <xdr:colOff>85725</xdr:colOff>
      <xdr:row>1</xdr:row>
      <xdr:rowOff>914400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26670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257175</xdr:rowOff>
    </xdr:from>
    <xdr:to>
      <xdr:col>16</xdr:col>
      <xdr:colOff>285750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9144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0</xdr:row>
      <xdr:rowOff>76200</xdr:rowOff>
    </xdr:from>
    <xdr:to>
      <xdr:col>16</xdr:col>
      <xdr:colOff>190500</xdr:colOff>
      <xdr:row>0</xdr:row>
      <xdr:rowOff>647700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62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3</xdr:col>
      <xdr:colOff>1123950</xdr:colOff>
      <xdr:row>0</xdr:row>
      <xdr:rowOff>609600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715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1</xdr:row>
      <xdr:rowOff>114300</xdr:rowOff>
    </xdr:from>
    <xdr:to>
      <xdr:col>16</xdr:col>
      <xdr:colOff>123825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952500"/>
          <a:ext cx="1323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0</xdr:row>
      <xdr:rowOff>152400</xdr:rowOff>
    </xdr:from>
    <xdr:to>
      <xdr:col>15</xdr:col>
      <xdr:colOff>533400</xdr:colOff>
      <xdr:row>0</xdr:row>
      <xdr:rowOff>619125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15240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3</xdr:col>
      <xdr:colOff>1123950</xdr:colOff>
      <xdr:row>0</xdr:row>
      <xdr:rowOff>609600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715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895350</xdr:rowOff>
    </xdr:from>
    <xdr:to>
      <xdr:col>16</xdr:col>
      <xdr:colOff>285750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8953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0</xdr:row>
      <xdr:rowOff>47625</xdr:rowOff>
    </xdr:from>
    <xdr:to>
      <xdr:col>16</xdr:col>
      <xdr:colOff>295275</xdr:colOff>
      <xdr:row>0</xdr:row>
      <xdr:rowOff>685800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4762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85725</xdr:rowOff>
    </xdr:from>
    <xdr:to>
      <xdr:col>3</xdr:col>
      <xdr:colOff>1228725</xdr:colOff>
      <xdr:row>0</xdr:row>
      <xdr:rowOff>657225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85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704850</xdr:rowOff>
    </xdr:from>
    <xdr:to>
      <xdr:col>3</xdr:col>
      <xdr:colOff>638175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1</xdr:row>
      <xdr:rowOff>152400</xdr:rowOff>
    </xdr:from>
    <xdr:to>
      <xdr:col>14</xdr:col>
      <xdr:colOff>323850</xdr:colOff>
      <xdr:row>1</xdr:row>
      <xdr:rowOff>704850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152400"/>
          <a:ext cx="1143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95250</xdr:rowOff>
    </xdr:from>
    <xdr:to>
      <xdr:col>3</xdr:col>
      <xdr:colOff>895350</xdr:colOff>
      <xdr:row>1</xdr:row>
      <xdr:rowOff>600075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9525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981075</xdr:rowOff>
    </xdr:from>
    <xdr:to>
      <xdr:col>3</xdr:col>
      <xdr:colOff>866775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107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381000</xdr:colOff>
      <xdr:row>1</xdr:row>
      <xdr:rowOff>28575</xdr:rowOff>
    </xdr:from>
    <xdr:to>
      <xdr:col>16</xdr:col>
      <xdr:colOff>514350</xdr:colOff>
      <xdr:row>1</xdr:row>
      <xdr:rowOff>685800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2857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152400</xdr:rowOff>
    </xdr:from>
    <xdr:to>
      <xdr:col>3</xdr:col>
      <xdr:colOff>1028700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2400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1133475</xdr:rowOff>
    </xdr:from>
    <xdr:to>
      <xdr:col>3</xdr:col>
      <xdr:colOff>1000125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33475"/>
          <a:ext cx="140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381000</xdr:rowOff>
    </xdr:from>
    <xdr:to>
      <xdr:col>3</xdr:col>
      <xdr:colOff>1000125</xdr:colOff>
      <xdr:row>1</xdr:row>
      <xdr:rowOff>876300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81000"/>
          <a:ext cx="1485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</xdr:row>
      <xdr:rowOff>323850</xdr:rowOff>
    </xdr:from>
    <xdr:to>
      <xdr:col>15</xdr:col>
      <xdr:colOff>352425</xdr:colOff>
      <xdr:row>1</xdr:row>
      <xdr:rowOff>971550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32385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752475</xdr:rowOff>
    </xdr:from>
    <xdr:to>
      <xdr:col>3</xdr:col>
      <xdr:colOff>914400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52475"/>
          <a:ext cx="1400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114300</xdr:rowOff>
    </xdr:from>
    <xdr:to>
      <xdr:col>3</xdr:col>
      <xdr:colOff>1000125</xdr:colOff>
      <xdr:row>1</xdr:row>
      <xdr:rowOff>609600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14300"/>
          <a:ext cx="1485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</xdr:row>
      <xdr:rowOff>323850</xdr:rowOff>
    </xdr:from>
    <xdr:to>
      <xdr:col>15</xdr:col>
      <xdr:colOff>352425</xdr:colOff>
      <xdr:row>1</xdr:row>
      <xdr:rowOff>971550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323850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7"/>
  <sheetViews>
    <sheetView view="pageBreakPreview" zoomScaleSheetLayoutView="100" zoomScalePageLayoutView="0" workbookViewId="0" topLeftCell="A1">
      <selection activeCell="L6" sqref="L6"/>
    </sheetView>
  </sheetViews>
  <sheetFormatPr defaultColWidth="9.28125" defaultRowHeight="12.75"/>
  <cols>
    <col min="1" max="2" width="5.28125" style="77" customWidth="1"/>
    <col min="3" max="3" width="5.28125" style="77" hidden="1" customWidth="1"/>
    <col min="4" max="4" width="17.28125" style="67" customWidth="1"/>
    <col min="5" max="5" width="8.421875" style="78" customWidth="1"/>
    <col min="6" max="6" width="6.7109375" style="77" customWidth="1"/>
    <col min="7" max="7" width="34.28125" style="67" customWidth="1"/>
    <col min="8" max="8" width="10.00390625" style="67" customWidth="1"/>
    <col min="9" max="9" width="17.00390625" style="79" hidden="1" customWidth="1"/>
    <col min="10" max="10" width="15.7109375" style="79" customWidth="1"/>
    <col min="11" max="12" width="22.7109375" style="77" customWidth="1"/>
    <col min="13" max="13" width="14.57421875" style="77" customWidth="1"/>
    <col min="14" max="14" width="6.57421875" style="67" hidden="1" customWidth="1"/>
    <col min="15" max="15" width="6.7109375" style="67" hidden="1" customWidth="1"/>
    <col min="16" max="16" width="6.57421875" style="67" hidden="1" customWidth="1"/>
    <col min="17" max="18" width="6.00390625" style="67" hidden="1" customWidth="1"/>
    <col min="19" max="19" width="6.28125" style="67" hidden="1" customWidth="1"/>
    <col min="20" max="20" width="7.00390625" style="67" hidden="1" customWidth="1"/>
    <col min="21" max="22" width="5.7109375" style="67" hidden="1" customWidth="1"/>
    <col min="23" max="16384" width="9.28125" style="67" customWidth="1"/>
  </cols>
  <sheetData>
    <row r="1" spans="1:13" ht="120.75" customHeight="1">
      <c r="A1" s="277" t="s">
        <v>624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s="68" customFormat="1" ht="20.25" customHeight="1">
      <c r="A2" s="279" t="s">
        <v>625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8.75" customHeight="1">
      <c r="A3" s="278" t="s">
        <v>39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2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72" customFormat="1" ht="15" customHeight="1">
      <c r="A5" s="27" t="s">
        <v>59</v>
      </c>
      <c r="B5" s="69"/>
      <c r="C5" s="69"/>
      <c r="D5" s="69"/>
      <c r="E5" s="69"/>
      <c r="F5" s="69"/>
      <c r="G5" s="69"/>
      <c r="H5" s="70"/>
      <c r="I5" s="71"/>
      <c r="J5" s="71"/>
      <c r="K5" s="51"/>
      <c r="L5" s="51"/>
      <c r="M5" s="28" t="s">
        <v>595</v>
      </c>
    </row>
    <row r="6" spans="1:22" ht="56.25" customHeight="1">
      <c r="A6" s="73" t="s">
        <v>40</v>
      </c>
      <c r="B6" s="73" t="s">
        <v>0</v>
      </c>
      <c r="C6" s="73"/>
      <c r="D6" s="74" t="s">
        <v>19</v>
      </c>
      <c r="E6" s="75" t="s">
        <v>1</v>
      </c>
      <c r="F6" s="73" t="s">
        <v>2</v>
      </c>
      <c r="G6" s="74" t="s">
        <v>18</v>
      </c>
      <c r="H6" s="74" t="s">
        <v>1</v>
      </c>
      <c r="I6" s="74" t="s">
        <v>3</v>
      </c>
      <c r="J6" s="74" t="s">
        <v>4</v>
      </c>
      <c r="K6" s="74" t="s">
        <v>22</v>
      </c>
      <c r="L6" s="74" t="s">
        <v>20</v>
      </c>
      <c r="M6" s="74" t="s">
        <v>53</v>
      </c>
      <c r="N6" s="76" t="s">
        <v>41</v>
      </c>
      <c r="O6" s="76" t="s">
        <v>42</v>
      </c>
      <c r="P6" s="76" t="s">
        <v>43</v>
      </c>
      <c r="Q6" s="76" t="s">
        <v>44</v>
      </c>
      <c r="R6" s="76" t="s">
        <v>45</v>
      </c>
      <c r="S6" s="76" t="s">
        <v>46</v>
      </c>
      <c r="T6" s="76" t="s">
        <v>47</v>
      </c>
      <c r="U6" s="76" t="s">
        <v>48</v>
      </c>
      <c r="V6" s="76" t="s">
        <v>49</v>
      </c>
    </row>
    <row r="7" spans="1:22" s="100" customFormat="1" ht="39" customHeight="1">
      <c r="A7" s="96">
        <v>1</v>
      </c>
      <c r="B7" s="185" t="s">
        <v>518</v>
      </c>
      <c r="C7" s="169"/>
      <c r="D7" s="84" t="s">
        <v>282</v>
      </c>
      <c r="E7" s="85" t="s">
        <v>283</v>
      </c>
      <c r="F7" s="88">
        <v>2</v>
      </c>
      <c r="G7" s="87" t="s">
        <v>598</v>
      </c>
      <c r="H7" s="85" t="s">
        <v>284</v>
      </c>
      <c r="I7" s="86" t="s">
        <v>285</v>
      </c>
      <c r="J7" s="86" t="s">
        <v>84</v>
      </c>
      <c r="K7" s="88" t="s">
        <v>76</v>
      </c>
      <c r="L7" s="89" t="s">
        <v>21</v>
      </c>
      <c r="M7" s="97" t="s">
        <v>58</v>
      </c>
      <c r="N7" s="98"/>
      <c r="O7" s="99"/>
      <c r="P7" s="99"/>
      <c r="Q7" s="99"/>
      <c r="R7" s="99"/>
      <c r="S7" s="99"/>
      <c r="T7" s="99"/>
      <c r="U7" s="99"/>
      <c r="V7" s="99"/>
    </row>
    <row r="8" spans="1:22" s="101" customFormat="1" ht="39" customHeight="1">
      <c r="A8" s="96">
        <v>2</v>
      </c>
      <c r="B8" s="185">
        <v>274</v>
      </c>
      <c r="C8" s="39"/>
      <c r="D8" s="84" t="s">
        <v>513</v>
      </c>
      <c r="E8" s="85" t="s">
        <v>514</v>
      </c>
      <c r="F8" s="86">
        <v>1</v>
      </c>
      <c r="G8" s="87" t="s">
        <v>515</v>
      </c>
      <c r="H8" s="85" t="s">
        <v>516</v>
      </c>
      <c r="I8" s="86" t="s">
        <v>517</v>
      </c>
      <c r="J8" s="86" t="s">
        <v>136</v>
      </c>
      <c r="K8" s="88" t="s">
        <v>138</v>
      </c>
      <c r="L8" s="89" t="s">
        <v>72</v>
      </c>
      <c r="M8" s="97" t="s">
        <v>58</v>
      </c>
      <c r="N8" s="98"/>
      <c r="O8" s="99"/>
      <c r="P8" s="99"/>
      <c r="Q8" s="99"/>
      <c r="R8" s="99"/>
      <c r="S8" s="99"/>
      <c r="T8" s="99"/>
      <c r="U8" s="99"/>
      <c r="V8" s="99"/>
    </row>
    <row r="9" spans="1:22" s="101" customFormat="1" ht="39" customHeight="1">
      <c r="A9" s="96">
        <v>3</v>
      </c>
      <c r="B9" s="185">
        <v>225</v>
      </c>
      <c r="C9" s="39" t="s">
        <v>546</v>
      </c>
      <c r="D9" s="84" t="s">
        <v>387</v>
      </c>
      <c r="E9" s="85" t="s">
        <v>388</v>
      </c>
      <c r="F9" s="86" t="s">
        <v>108</v>
      </c>
      <c r="G9" s="87" t="s">
        <v>615</v>
      </c>
      <c r="H9" s="85" t="s">
        <v>119</v>
      </c>
      <c r="I9" s="172" t="s">
        <v>120</v>
      </c>
      <c r="J9" s="86" t="s">
        <v>77</v>
      </c>
      <c r="K9" s="88" t="s">
        <v>76</v>
      </c>
      <c r="L9" s="89" t="s">
        <v>21</v>
      </c>
      <c r="M9" s="97" t="s">
        <v>58</v>
      </c>
      <c r="N9" s="151"/>
      <c r="O9" s="76"/>
      <c r="P9" s="76"/>
      <c r="Q9" s="76"/>
      <c r="R9" s="76"/>
      <c r="S9" s="76"/>
      <c r="T9" s="76"/>
      <c r="U9" s="76"/>
      <c r="V9" s="76"/>
    </row>
    <row r="10" spans="1:22" s="101" customFormat="1" ht="39" customHeight="1">
      <c r="A10" s="96">
        <v>4</v>
      </c>
      <c r="B10" s="272" t="s">
        <v>552</v>
      </c>
      <c r="C10" s="263"/>
      <c r="D10" s="91" t="s">
        <v>387</v>
      </c>
      <c r="E10" s="92" t="s">
        <v>388</v>
      </c>
      <c r="F10" s="93" t="s">
        <v>108</v>
      </c>
      <c r="G10" s="94" t="s">
        <v>630</v>
      </c>
      <c r="H10" s="92" t="s">
        <v>519</v>
      </c>
      <c r="I10" s="93" t="s">
        <v>343</v>
      </c>
      <c r="J10" s="93" t="s">
        <v>77</v>
      </c>
      <c r="K10" s="118" t="s">
        <v>76</v>
      </c>
      <c r="L10" s="264" t="s">
        <v>21</v>
      </c>
      <c r="M10" s="97" t="s">
        <v>58</v>
      </c>
      <c r="N10" s="98"/>
      <c r="O10" s="99"/>
      <c r="P10" s="99"/>
      <c r="Q10" s="99"/>
      <c r="R10" s="99"/>
      <c r="S10" s="99"/>
      <c r="T10" s="99"/>
      <c r="U10" s="99"/>
      <c r="V10" s="99"/>
    </row>
    <row r="11" spans="1:22" s="101" customFormat="1" ht="39" customHeight="1">
      <c r="A11" s="96">
        <v>5</v>
      </c>
      <c r="B11" s="187">
        <v>126</v>
      </c>
      <c r="C11" s="169"/>
      <c r="D11" s="84" t="s">
        <v>387</v>
      </c>
      <c r="E11" s="85" t="s">
        <v>388</v>
      </c>
      <c r="F11" s="86" t="s">
        <v>108</v>
      </c>
      <c r="G11" s="87" t="s">
        <v>596</v>
      </c>
      <c r="H11" s="85" t="s">
        <v>503</v>
      </c>
      <c r="I11" s="86" t="s">
        <v>84</v>
      </c>
      <c r="J11" s="86" t="s">
        <v>77</v>
      </c>
      <c r="K11" s="88" t="s">
        <v>76</v>
      </c>
      <c r="L11" s="89" t="s">
        <v>21</v>
      </c>
      <c r="M11" s="97" t="s">
        <v>58</v>
      </c>
      <c r="N11" s="98"/>
      <c r="O11" s="99"/>
      <c r="P11" s="99"/>
      <c r="Q11" s="99"/>
      <c r="R11" s="99"/>
      <c r="S11" s="99"/>
      <c r="T11" s="99"/>
      <c r="U11" s="99"/>
      <c r="V11" s="99"/>
    </row>
    <row r="12" spans="1:22" s="101" customFormat="1" ht="39" customHeight="1">
      <c r="A12" s="96">
        <v>6</v>
      </c>
      <c r="B12" s="187">
        <v>141</v>
      </c>
      <c r="C12" s="129"/>
      <c r="D12" s="84" t="s">
        <v>387</v>
      </c>
      <c r="E12" s="85" t="s">
        <v>388</v>
      </c>
      <c r="F12" s="86" t="s">
        <v>108</v>
      </c>
      <c r="G12" s="87" t="s">
        <v>634</v>
      </c>
      <c r="H12" s="85" t="s">
        <v>502</v>
      </c>
      <c r="I12" s="86" t="s">
        <v>84</v>
      </c>
      <c r="J12" s="86" t="s">
        <v>77</v>
      </c>
      <c r="K12" s="88" t="s">
        <v>76</v>
      </c>
      <c r="L12" s="89" t="s">
        <v>21</v>
      </c>
      <c r="M12" s="97" t="s">
        <v>58</v>
      </c>
      <c r="N12" s="98"/>
      <c r="O12" s="99"/>
      <c r="P12" s="99"/>
      <c r="Q12" s="99"/>
      <c r="R12" s="99"/>
      <c r="S12" s="99"/>
      <c r="T12" s="99"/>
      <c r="U12" s="99"/>
      <c r="V12" s="99"/>
    </row>
    <row r="13" spans="1:22" s="101" customFormat="1" ht="39" customHeight="1">
      <c r="A13" s="96">
        <v>7</v>
      </c>
      <c r="B13" s="187">
        <v>266</v>
      </c>
      <c r="C13" s="39"/>
      <c r="D13" s="84" t="s">
        <v>387</v>
      </c>
      <c r="E13" s="85" t="s">
        <v>388</v>
      </c>
      <c r="F13" s="86" t="s">
        <v>108</v>
      </c>
      <c r="G13" s="87" t="s">
        <v>633</v>
      </c>
      <c r="H13" s="85" t="s">
        <v>500</v>
      </c>
      <c r="I13" s="86" t="s">
        <v>501</v>
      </c>
      <c r="J13" s="86" t="s">
        <v>77</v>
      </c>
      <c r="K13" s="88" t="s">
        <v>76</v>
      </c>
      <c r="L13" s="89" t="s">
        <v>21</v>
      </c>
      <c r="M13" s="97" t="s">
        <v>58</v>
      </c>
      <c r="N13" s="98"/>
      <c r="O13" s="99"/>
      <c r="P13" s="99"/>
      <c r="Q13" s="99"/>
      <c r="R13" s="99"/>
      <c r="S13" s="99"/>
      <c r="T13" s="99"/>
      <c r="U13" s="99"/>
      <c r="V13" s="99"/>
    </row>
    <row r="14" spans="1:22" s="100" customFormat="1" ht="39" customHeight="1">
      <c r="A14" s="96">
        <v>8</v>
      </c>
      <c r="B14" s="185" t="s">
        <v>520</v>
      </c>
      <c r="C14" s="169"/>
      <c r="D14" s="84" t="s">
        <v>292</v>
      </c>
      <c r="E14" s="85" t="s">
        <v>293</v>
      </c>
      <c r="F14" s="86" t="s">
        <v>83</v>
      </c>
      <c r="G14" s="87" t="s">
        <v>294</v>
      </c>
      <c r="H14" s="85" t="s">
        <v>295</v>
      </c>
      <c r="I14" s="86" t="s">
        <v>296</v>
      </c>
      <c r="J14" s="86" t="s">
        <v>297</v>
      </c>
      <c r="K14" s="88" t="s">
        <v>599</v>
      </c>
      <c r="L14" s="89" t="s">
        <v>21</v>
      </c>
      <c r="M14" s="97" t="s">
        <v>58</v>
      </c>
      <c r="N14" s="152"/>
      <c r="O14" s="152"/>
      <c r="P14" s="152"/>
      <c r="Q14" s="152"/>
      <c r="R14" s="152"/>
      <c r="S14" s="152"/>
      <c r="T14" s="152"/>
      <c r="U14" s="152"/>
      <c r="V14" s="152"/>
    </row>
    <row r="15" spans="1:22" s="100" customFormat="1" ht="39" customHeight="1">
      <c r="A15" s="96">
        <v>9</v>
      </c>
      <c r="B15" s="185">
        <v>215</v>
      </c>
      <c r="C15" s="39"/>
      <c r="D15" s="84" t="s">
        <v>358</v>
      </c>
      <c r="E15" s="85" t="s">
        <v>359</v>
      </c>
      <c r="F15" s="86" t="s">
        <v>71</v>
      </c>
      <c r="G15" s="30" t="s">
        <v>606</v>
      </c>
      <c r="H15" s="45" t="s">
        <v>360</v>
      </c>
      <c r="I15" s="29" t="s">
        <v>361</v>
      </c>
      <c r="J15" s="93" t="s">
        <v>129</v>
      </c>
      <c r="K15" s="118" t="s">
        <v>362</v>
      </c>
      <c r="L15" s="89" t="s">
        <v>72</v>
      </c>
      <c r="M15" s="97" t="s">
        <v>58</v>
      </c>
      <c r="N15" s="152"/>
      <c r="O15" s="152"/>
      <c r="P15" s="152"/>
      <c r="Q15" s="152"/>
      <c r="R15" s="152"/>
      <c r="S15" s="152"/>
      <c r="T15" s="152"/>
      <c r="U15" s="152"/>
      <c r="V15" s="152"/>
    </row>
    <row r="16" spans="1:22" s="100" customFormat="1" ht="39" customHeight="1">
      <c r="A16" s="96">
        <v>10</v>
      </c>
      <c r="B16" s="186">
        <v>253</v>
      </c>
      <c r="C16" s="39"/>
      <c r="D16" s="84" t="s">
        <v>134</v>
      </c>
      <c r="E16" s="85" t="s">
        <v>135</v>
      </c>
      <c r="F16" s="86" t="s">
        <v>108</v>
      </c>
      <c r="G16" s="87" t="s">
        <v>141</v>
      </c>
      <c r="H16" s="85" t="s">
        <v>142</v>
      </c>
      <c r="I16" s="86" t="s">
        <v>136</v>
      </c>
      <c r="J16" s="86" t="s">
        <v>137</v>
      </c>
      <c r="K16" s="88" t="s">
        <v>138</v>
      </c>
      <c r="L16" s="89" t="s">
        <v>72</v>
      </c>
      <c r="M16" s="97" t="s">
        <v>58</v>
      </c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:22" s="100" customFormat="1" ht="39" customHeight="1">
      <c r="A17" s="96">
        <v>11</v>
      </c>
      <c r="B17" s="262">
        <v>254</v>
      </c>
      <c r="C17" s="263"/>
      <c r="D17" s="91" t="s">
        <v>134</v>
      </c>
      <c r="E17" s="92" t="s">
        <v>135</v>
      </c>
      <c r="F17" s="93" t="s">
        <v>108</v>
      </c>
      <c r="G17" s="94" t="s">
        <v>143</v>
      </c>
      <c r="H17" s="92" t="s">
        <v>144</v>
      </c>
      <c r="I17" s="93" t="s">
        <v>145</v>
      </c>
      <c r="J17" s="93" t="s">
        <v>137</v>
      </c>
      <c r="K17" s="118" t="s">
        <v>138</v>
      </c>
      <c r="L17" s="276" t="s">
        <v>72</v>
      </c>
      <c r="M17" s="97" t="s">
        <v>58</v>
      </c>
      <c r="N17" s="102"/>
      <c r="O17" s="102"/>
      <c r="P17" s="102"/>
      <c r="Q17" s="103"/>
      <c r="R17" s="103"/>
      <c r="S17" s="103"/>
      <c r="T17" s="103"/>
      <c r="U17" s="103"/>
      <c r="V17" s="103"/>
    </row>
    <row r="18" spans="1:22" s="100" customFormat="1" ht="39" customHeight="1">
      <c r="A18" s="96">
        <v>12</v>
      </c>
      <c r="B18" s="262" t="s">
        <v>521</v>
      </c>
      <c r="C18" s="263"/>
      <c r="D18" s="91" t="s">
        <v>239</v>
      </c>
      <c r="E18" s="92" t="s">
        <v>135</v>
      </c>
      <c r="F18" s="93" t="s">
        <v>108</v>
      </c>
      <c r="G18" s="94" t="s">
        <v>252</v>
      </c>
      <c r="H18" s="92" t="s">
        <v>253</v>
      </c>
      <c r="I18" s="93" t="s">
        <v>254</v>
      </c>
      <c r="J18" s="93" t="s">
        <v>137</v>
      </c>
      <c r="K18" s="118" t="s">
        <v>138</v>
      </c>
      <c r="L18" s="264" t="s">
        <v>72</v>
      </c>
      <c r="M18" s="97" t="s">
        <v>58</v>
      </c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13" s="100" customFormat="1" ht="39" customHeight="1">
      <c r="A19" s="96">
        <v>13</v>
      </c>
      <c r="B19" s="187">
        <v>278</v>
      </c>
      <c r="C19" s="39"/>
      <c r="D19" s="84" t="s">
        <v>239</v>
      </c>
      <c r="E19" s="85" t="s">
        <v>135</v>
      </c>
      <c r="F19" s="86" t="s">
        <v>108</v>
      </c>
      <c r="G19" s="87" t="s">
        <v>636</v>
      </c>
      <c r="H19" s="85" t="s">
        <v>240</v>
      </c>
      <c r="I19" s="86" t="s">
        <v>241</v>
      </c>
      <c r="J19" s="86" t="s">
        <v>137</v>
      </c>
      <c r="K19" s="88" t="s">
        <v>138</v>
      </c>
      <c r="L19" s="89" t="s">
        <v>72</v>
      </c>
      <c r="M19" s="97" t="s">
        <v>58</v>
      </c>
    </row>
    <row r="20" spans="1:22" s="100" customFormat="1" ht="39" customHeight="1">
      <c r="A20" s="96">
        <v>14</v>
      </c>
      <c r="B20" s="185">
        <v>216</v>
      </c>
      <c r="C20" s="39"/>
      <c r="D20" s="84" t="s">
        <v>363</v>
      </c>
      <c r="E20" s="85" t="s">
        <v>364</v>
      </c>
      <c r="F20" s="86" t="s">
        <v>82</v>
      </c>
      <c r="G20" s="94" t="s">
        <v>604</v>
      </c>
      <c r="H20" s="92" t="s">
        <v>365</v>
      </c>
      <c r="I20" s="93" t="s">
        <v>366</v>
      </c>
      <c r="J20" s="86" t="s">
        <v>84</v>
      </c>
      <c r="K20" s="88" t="s">
        <v>76</v>
      </c>
      <c r="L20" s="135" t="s">
        <v>21</v>
      </c>
      <c r="M20" s="97" t="s">
        <v>58</v>
      </c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s="100" customFormat="1" ht="39" customHeight="1">
      <c r="A21" s="96">
        <v>15</v>
      </c>
      <c r="B21" s="265">
        <v>234</v>
      </c>
      <c r="C21" s="266"/>
      <c r="D21" s="267" t="s">
        <v>401</v>
      </c>
      <c r="E21" s="260" t="s">
        <v>402</v>
      </c>
      <c r="F21" s="261" t="s">
        <v>71</v>
      </c>
      <c r="G21" s="259" t="s">
        <v>577</v>
      </c>
      <c r="H21" s="260" t="s">
        <v>403</v>
      </c>
      <c r="I21" s="261" t="s">
        <v>578</v>
      </c>
      <c r="J21" s="261" t="s">
        <v>297</v>
      </c>
      <c r="K21" s="268" t="s">
        <v>599</v>
      </c>
      <c r="L21" s="269" t="s">
        <v>21</v>
      </c>
      <c r="M21" s="97" t="s">
        <v>58</v>
      </c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s="100" customFormat="1" ht="39" customHeight="1">
      <c r="A22" s="96">
        <v>16</v>
      </c>
      <c r="B22" s="185">
        <v>125</v>
      </c>
      <c r="C22" s="169"/>
      <c r="D22" s="84" t="s">
        <v>298</v>
      </c>
      <c r="E22" s="85" t="s">
        <v>299</v>
      </c>
      <c r="F22" s="86" t="s">
        <v>71</v>
      </c>
      <c r="G22" s="87" t="s">
        <v>300</v>
      </c>
      <c r="H22" s="85" t="s">
        <v>301</v>
      </c>
      <c r="I22" s="86" t="s">
        <v>132</v>
      </c>
      <c r="J22" s="86" t="s">
        <v>132</v>
      </c>
      <c r="K22" s="88" t="s">
        <v>133</v>
      </c>
      <c r="L22" s="89" t="s">
        <v>21</v>
      </c>
      <c r="M22" s="97" t="s">
        <v>58</v>
      </c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:13" s="100" customFormat="1" ht="39" customHeight="1">
      <c r="A23" s="96">
        <v>17</v>
      </c>
      <c r="B23" s="186">
        <v>240</v>
      </c>
      <c r="C23" s="39"/>
      <c r="D23" s="84" t="s">
        <v>416</v>
      </c>
      <c r="E23" s="85" t="s">
        <v>417</v>
      </c>
      <c r="F23" s="86">
        <v>2</v>
      </c>
      <c r="G23" s="87" t="s">
        <v>632</v>
      </c>
      <c r="H23" s="85" t="s">
        <v>419</v>
      </c>
      <c r="I23" s="86" t="s">
        <v>420</v>
      </c>
      <c r="J23" s="86" t="s">
        <v>136</v>
      </c>
      <c r="K23" s="88" t="s">
        <v>192</v>
      </c>
      <c r="L23" s="89" t="s">
        <v>72</v>
      </c>
      <c r="M23" s="97" t="s">
        <v>58</v>
      </c>
    </row>
    <row r="24" spans="1:13" s="100" customFormat="1" ht="39" customHeight="1">
      <c r="A24" s="96">
        <v>18</v>
      </c>
      <c r="B24" s="187">
        <v>258</v>
      </c>
      <c r="C24" s="39"/>
      <c r="D24" s="84" t="s">
        <v>467</v>
      </c>
      <c r="E24" s="85" t="s">
        <v>468</v>
      </c>
      <c r="F24" s="86">
        <v>1</v>
      </c>
      <c r="G24" s="87" t="s">
        <v>469</v>
      </c>
      <c r="H24" s="85" t="s">
        <v>470</v>
      </c>
      <c r="I24" s="86" t="s">
        <v>471</v>
      </c>
      <c r="J24" s="86" t="s">
        <v>472</v>
      </c>
      <c r="K24" s="88" t="s">
        <v>427</v>
      </c>
      <c r="L24" s="89" t="s">
        <v>72</v>
      </c>
      <c r="M24" s="97" t="s">
        <v>58</v>
      </c>
    </row>
    <row r="25" spans="1:13" s="100" customFormat="1" ht="39" customHeight="1">
      <c r="A25" s="96">
        <v>19</v>
      </c>
      <c r="B25" s="262" t="s">
        <v>522</v>
      </c>
      <c r="C25" s="263"/>
      <c r="D25" s="91" t="s">
        <v>257</v>
      </c>
      <c r="E25" s="92" t="s">
        <v>258</v>
      </c>
      <c r="F25" s="93">
        <v>1</v>
      </c>
      <c r="G25" s="94" t="s">
        <v>560</v>
      </c>
      <c r="H25" s="92" t="s">
        <v>561</v>
      </c>
      <c r="I25" s="93" t="s">
        <v>191</v>
      </c>
      <c r="J25" s="93" t="s">
        <v>136</v>
      </c>
      <c r="K25" s="118" t="s">
        <v>213</v>
      </c>
      <c r="L25" s="264" t="s">
        <v>72</v>
      </c>
      <c r="M25" s="97" t="s">
        <v>58</v>
      </c>
    </row>
    <row r="26" spans="1:22" s="100" customFormat="1" ht="39" customHeight="1">
      <c r="A26" s="96">
        <v>20</v>
      </c>
      <c r="B26" s="185">
        <v>228</v>
      </c>
      <c r="C26" s="39" t="s">
        <v>546</v>
      </c>
      <c r="D26" s="84" t="s">
        <v>375</v>
      </c>
      <c r="E26" s="85" t="s">
        <v>376</v>
      </c>
      <c r="F26" s="86" t="s">
        <v>71</v>
      </c>
      <c r="G26" s="87" t="s">
        <v>392</v>
      </c>
      <c r="H26" s="85" t="s">
        <v>393</v>
      </c>
      <c r="I26" s="86" t="s">
        <v>391</v>
      </c>
      <c r="J26" s="86" t="s">
        <v>191</v>
      </c>
      <c r="K26" s="88" t="s">
        <v>192</v>
      </c>
      <c r="L26" s="89" t="s">
        <v>21</v>
      </c>
      <c r="M26" s="97" t="s">
        <v>58</v>
      </c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s="100" customFormat="1" ht="39" customHeight="1">
      <c r="A27" s="96">
        <v>21</v>
      </c>
      <c r="B27" s="193">
        <v>227</v>
      </c>
      <c r="C27" s="194" t="s">
        <v>546</v>
      </c>
      <c r="D27" s="200" t="s">
        <v>375</v>
      </c>
      <c r="E27" s="201" t="s">
        <v>376</v>
      </c>
      <c r="F27" s="202" t="s">
        <v>71</v>
      </c>
      <c r="G27" s="203" t="s">
        <v>389</v>
      </c>
      <c r="H27" s="201" t="s">
        <v>390</v>
      </c>
      <c r="I27" s="202" t="s">
        <v>391</v>
      </c>
      <c r="J27" s="202" t="s">
        <v>191</v>
      </c>
      <c r="K27" s="195" t="s">
        <v>192</v>
      </c>
      <c r="L27" s="196" t="s">
        <v>72</v>
      </c>
      <c r="M27" s="97" t="s">
        <v>58</v>
      </c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39" customHeight="1">
      <c r="A28" s="96">
        <v>22</v>
      </c>
      <c r="B28" s="187">
        <v>259</v>
      </c>
      <c r="C28" s="39"/>
      <c r="D28" s="84" t="s">
        <v>473</v>
      </c>
      <c r="E28" s="85" t="s">
        <v>474</v>
      </c>
      <c r="F28" s="86" t="s">
        <v>177</v>
      </c>
      <c r="G28" s="87" t="s">
        <v>475</v>
      </c>
      <c r="H28" s="85" t="s">
        <v>476</v>
      </c>
      <c r="I28" s="86" t="s">
        <v>477</v>
      </c>
      <c r="J28" s="86" t="s">
        <v>425</v>
      </c>
      <c r="K28" s="88" t="s">
        <v>427</v>
      </c>
      <c r="L28" s="89" t="s">
        <v>72</v>
      </c>
      <c r="M28" s="97" t="s">
        <v>58</v>
      </c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ht="39" customHeight="1">
      <c r="A29" s="96">
        <v>23</v>
      </c>
      <c r="B29" s="185">
        <v>233</v>
      </c>
      <c r="C29" s="39"/>
      <c r="D29" s="84" t="s">
        <v>259</v>
      </c>
      <c r="E29" s="85" t="s">
        <v>260</v>
      </c>
      <c r="F29" s="86" t="s">
        <v>108</v>
      </c>
      <c r="G29" s="87" t="s">
        <v>399</v>
      </c>
      <c r="H29" s="85" t="s">
        <v>400</v>
      </c>
      <c r="I29" s="86" t="s">
        <v>226</v>
      </c>
      <c r="J29" s="86" t="s">
        <v>262</v>
      </c>
      <c r="K29" s="88" t="s">
        <v>227</v>
      </c>
      <c r="L29" s="89" t="s">
        <v>21</v>
      </c>
      <c r="M29" s="97" t="s">
        <v>58</v>
      </c>
      <c r="N29" s="152"/>
      <c r="O29" s="152"/>
      <c r="P29" s="152"/>
      <c r="Q29" s="152"/>
      <c r="R29" s="152"/>
      <c r="S29" s="152"/>
      <c r="T29" s="152"/>
      <c r="U29" s="152"/>
      <c r="V29" s="152"/>
    </row>
    <row r="30" spans="1:22" ht="39" customHeight="1">
      <c r="A30" s="96">
        <v>24</v>
      </c>
      <c r="B30" s="262" t="s">
        <v>523</v>
      </c>
      <c r="C30" s="263"/>
      <c r="D30" s="91" t="s">
        <v>259</v>
      </c>
      <c r="E30" s="92" t="s">
        <v>260</v>
      </c>
      <c r="F30" s="93" t="s">
        <v>108</v>
      </c>
      <c r="G30" s="94" t="s">
        <v>628</v>
      </c>
      <c r="H30" s="92" t="s">
        <v>261</v>
      </c>
      <c r="I30" s="93" t="s">
        <v>226</v>
      </c>
      <c r="J30" s="93" t="s">
        <v>262</v>
      </c>
      <c r="K30" s="118" t="s">
        <v>227</v>
      </c>
      <c r="L30" s="264" t="s">
        <v>21</v>
      </c>
      <c r="M30" s="97" t="s">
        <v>58</v>
      </c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ht="39" customHeight="1">
      <c r="A31" s="96">
        <v>25</v>
      </c>
      <c r="B31" s="262" t="s">
        <v>524</v>
      </c>
      <c r="C31" s="263"/>
      <c r="D31" s="91" t="s">
        <v>259</v>
      </c>
      <c r="E31" s="92" t="s">
        <v>260</v>
      </c>
      <c r="F31" s="93" t="s">
        <v>108</v>
      </c>
      <c r="G31" s="94" t="s">
        <v>263</v>
      </c>
      <c r="H31" s="92" t="s">
        <v>264</v>
      </c>
      <c r="I31" s="93" t="s">
        <v>265</v>
      </c>
      <c r="J31" s="93" t="s">
        <v>262</v>
      </c>
      <c r="K31" s="118" t="s">
        <v>227</v>
      </c>
      <c r="L31" s="264" t="s">
        <v>21</v>
      </c>
      <c r="M31" s="97" t="s">
        <v>58</v>
      </c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ht="39" customHeight="1">
      <c r="A32" s="96">
        <v>26</v>
      </c>
      <c r="B32" s="185">
        <v>123</v>
      </c>
      <c r="C32" s="169"/>
      <c r="D32" s="84" t="s">
        <v>286</v>
      </c>
      <c r="E32" s="85" t="s">
        <v>287</v>
      </c>
      <c r="F32" s="86" t="s">
        <v>89</v>
      </c>
      <c r="G32" s="87" t="s">
        <v>288</v>
      </c>
      <c r="H32" s="85" t="s">
        <v>289</v>
      </c>
      <c r="I32" s="86" t="s">
        <v>290</v>
      </c>
      <c r="J32" s="86" t="s">
        <v>226</v>
      </c>
      <c r="K32" s="88" t="s">
        <v>291</v>
      </c>
      <c r="L32" s="89" t="s">
        <v>21</v>
      </c>
      <c r="M32" s="97" t="s">
        <v>58</v>
      </c>
      <c r="N32" s="152"/>
      <c r="O32" s="152"/>
      <c r="P32" s="152"/>
      <c r="Q32" s="152"/>
      <c r="R32" s="152"/>
      <c r="S32" s="152"/>
      <c r="T32" s="152"/>
      <c r="U32" s="152"/>
      <c r="V32" s="152"/>
    </row>
    <row r="33" spans="1:22" ht="39" customHeight="1">
      <c r="A33" s="96">
        <v>27</v>
      </c>
      <c r="B33" s="185">
        <v>206</v>
      </c>
      <c r="C33" s="39"/>
      <c r="D33" s="84" t="s">
        <v>336</v>
      </c>
      <c r="E33" s="85" t="s">
        <v>337</v>
      </c>
      <c r="F33" s="86" t="s">
        <v>80</v>
      </c>
      <c r="G33" s="94" t="s">
        <v>601</v>
      </c>
      <c r="H33" s="85" t="s">
        <v>338</v>
      </c>
      <c r="I33" s="86" t="s">
        <v>339</v>
      </c>
      <c r="J33" s="86" t="s">
        <v>340</v>
      </c>
      <c r="K33" s="88" t="s">
        <v>75</v>
      </c>
      <c r="L33" s="89" t="s">
        <v>72</v>
      </c>
      <c r="M33" s="97" t="s">
        <v>58</v>
      </c>
      <c r="N33" s="102"/>
      <c r="O33" s="102"/>
      <c r="P33" s="102"/>
      <c r="Q33" s="103"/>
      <c r="R33" s="103"/>
      <c r="S33" s="103"/>
      <c r="T33" s="103"/>
      <c r="U33" s="103"/>
      <c r="V33" s="103"/>
    </row>
    <row r="34" spans="1:13" ht="39" customHeight="1">
      <c r="A34" s="96">
        <v>28</v>
      </c>
      <c r="B34" s="262" t="s">
        <v>549</v>
      </c>
      <c r="C34" s="263"/>
      <c r="D34" s="91" t="s">
        <v>550</v>
      </c>
      <c r="E34" s="92" t="s">
        <v>551</v>
      </c>
      <c r="F34" s="93" t="s">
        <v>71</v>
      </c>
      <c r="G34" s="94" t="s">
        <v>249</v>
      </c>
      <c r="H34" s="92" t="s">
        <v>250</v>
      </c>
      <c r="I34" s="93" t="s">
        <v>251</v>
      </c>
      <c r="J34" s="93" t="s">
        <v>77</v>
      </c>
      <c r="K34" s="118" t="s">
        <v>90</v>
      </c>
      <c r="L34" s="264" t="s">
        <v>223</v>
      </c>
      <c r="M34" s="97" t="s">
        <v>58</v>
      </c>
    </row>
    <row r="35" spans="1:22" ht="39" customHeight="1">
      <c r="A35" s="96">
        <v>29</v>
      </c>
      <c r="B35" s="262">
        <v>252</v>
      </c>
      <c r="C35" s="263"/>
      <c r="D35" s="91" t="s">
        <v>458</v>
      </c>
      <c r="E35" s="92" t="s">
        <v>459</v>
      </c>
      <c r="F35" s="93">
        <v>2</v>
      </c>
      <c r="G35" s="94" t="s">
        <v>460</v>
      </c>
      <c r="H35" s="92" t="s">
        <v>461</v>
      </c>
      <c r="I35" s="93" t="s">
        <v>462</v>
      </c>
      <c r="J35" s="93" t="s">
        <v>77</v>
      </c>
      <c r="K35" s="118" t="s">
        <v>463</v>
      </c>
      <c r="L35" s="264" t="s">
        <v>72</v>
      </c>
      <c r="M35" s="97" t="s">
        <v>58</v>
      </c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13" ht="39" customHeight="1">
      <c r="A36" s="96">
        <v>30</v>
      </c>
      <c r="B36" s="262">
        <v>58</v>
      </c>
      <c r="C36" s="263"/>
      <c r="D36" s="91" t="s">
        <v>452</v>
      </c>
      <c r="E36" s="92" t="s">
        <v>453</v>
      </c>
      <c r="F36" s="93" t="s">
        <v>71</v>
      </c>
      <c r="G36" s="94" t="s">
        <v>454</v>
      </c>
      <c r="H36" s="92" t="s">
        <v>455</v>
      </c>
      <c r="I36" s="93" t="s">
        <v>456</v>
      </c>
      <c r="J36" s="93" t="s">
        <v>457</v>
      </c>
      <c r="K36" s="118" t="s">
        <v>73</v>
      </c>
      <c r="L36" s="264" t="s">
        <v>72</v>
      </c>
      <c r="M36" s="97" t="s">
        <v>58</v>
      </c>
    </row>
    <row r="37" spans="1:22" ht="39" customHeight="1">
      <c r="A37" s="96">
        <v>31</v>
      </c>
      <c r="B37" s="273">
        <v>96</v>
      </c>
      <c r="C37" s="263"/>
      <c r="D37" s="91" t="s">
        <v>452</v>
      </c>
      <c r="E37" s="92" t="s">
        <v>453</v>
      </c>
      <c r="F37" s="93" t="s">
        <v>71</v>
      </c>
      <c r="G37" s="94" t="s">
        <v>525</v>
      </c>
      <c r="H37" s="92" t="s">
        <v>526</v>
      </c>
      <c r="I37" s="93" t="s">
        <v>278</v>
      </c>
      <c r="J37" s="93" t="s">
        <v>457</v>
      </c>
      <c r="K37" s="118" t="s">
        <v>73</v>
      </c>
      <c r="L37" s="264" t="s">
        <v>72</v>
      </c>
      <c r="M37" s="97" t="s">
        <v>58</v>
      </c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ht="39" customHeight="1">
      <c r="A38" s="96">
        <v>32</v>
      </c>
      <c r="B38" s="185">
        <v>217</v>
      </c>
      <c r="C38" s="39" t="s">
        <v>546</v>
      </c>
      <c r="D38" s="84" t="s">
        <v>228</v>
      </c>
      <c r="E38" s="85" t="s">
        <v>229</v>
      </c>
      <c r="F38" s="86">
        <v>1</v>
      </c>
      <c r="G38" s="87" t="s">
        <v>367</v>
      </c>
      <c r="H38" s="85" t="s">
        <v>368</v>
      </c>
      <c r="I38" s="86" t="s">
        <v>369</v>
      </c>
      <c r="J38" s="86" t="s">
        <v>226</v>
      </c>
      <c r="K38" s="88" t="s">
        <v>227</v>
      </c>
      <c r="L38" s="89" t="s">
        <v>72</v>
      </c>
      <c r="M38" s="97" t="s">
        <v>58</v>
      </c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ht="39" customHeight="1">
      <c r="A39" s="96">
        <v>33</v>
      </c>
      <c r="B39" s="185">
        <v>226</v>
      </c>
      <c r="C39" s="39" t="s">
        <v>546</v>
      </c>
      <c r="D39" s="84" t="s">
        <v>109</v>
      </c>
      <c r="E39" s="85" t="s">
        <v>110</v>
      </c>
      <c r="F39" s="86">
        <v>1</v>
      </c>
      <c r="G39" s="87" t="s">
        <v>159</v>
      </c>
      <c r="H39" s="85" t="s">
        <v>121</v>
      </c>
      <c r="I39" s="86" t="s">
        <v>122</v>
      </c>
      <c r="J39" s="86" t="s">
        <v>111</v>
      </c>
      <c r="K39" s="88" t="s">
        <v>107</v>
      </c>
      <c r="L39" s="89" t="s">
        <v>21</v>
      </c>
      <c r="M39" s="97" t="s">
        <v>58</v>
      </c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ht="39" customHeight="1">
      <c r="A40" s="96">
        <v>34</v>
      </c>
      <c r="B40" s="262">
        <v>243</v>
      </c>
      <c r="C40" s="270"/>
      <c r="D40" s="91" t="s">
        <v>109</v>
      </c>
      <c r="E40" s="92" t="s">
        <v>110</v>
      </c>
      <c r="F40" s="93">
        <v>1</v>
      </c>
      <c r="G40" s="94" t="s">
        <v>430</v>
      </c>
      <c r="H40" s="92" t="s">
        <v>431</v>
      </c>
      <c r="I40" s="93" t="s">
        <v>106</v>
      </c>
      <c r="J40" s="93" t="s">
        <v>111</v>
      </c>
      <c r="K40" s="118" t="s">
        <v>107</v>
      </c>
      <c r="L40" s="264" t="s">
        <v>21</v>
      </c>
      <c r="M40" s="97" t="s">
        <v>58</v>
      </c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ht="39" customHeight="1">
      <c r="A41" s="96">
        <v>35</v>
      </c>
      <c r="B41" s="190" t="s">
        <v>585</v>
      </c>
      <c r="C41" s="129"/>
      <c r="D41" s="84" t="s">
        <v>146</v>
      </c>
      <c r="E41" s="85" t="s">
        <v>147</v>
      </c>
      <c r="F41" s="86">
        <v>2</v>
      </c>
      <c r="G41" s="87" t="s">
        <v>148</v>
      </c>
      <c r="H41" s="85" t="s">
        <v>149</v>
      </c>
      <c r="I41" s="86" t="s">
        <v>150</v>
      </c>
      <c r="J41" s="86" t="s">
        <v>136</v>
      </c>
      <c r="K41" s="88" t="s">
        <v>138</v>
      </c>
      <c r="L41" s="89" t="s">
        <v>21</v>
      </c>
      <c r="M41" s="97" t="s">
        <v>58</v>
      </c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13" ht="39" customHeight="1">
      <c r="A42" s="96">
        <v>36</v>
      </c>
      <c r="B42" s="185">
        <v>204</v>
      </c>
      <c r="C42" s="39"/>
      <c r="D42" s="84" t="s">
        <v>326</v>
      </c>
      <c r="E42" s="85" t="s">
        <v>327</v>
      </c>
      <c r="F42" s="86" t="s">
        <v>71</v>
      </c>
      <c r="G42" s="87" t="s">
        <v>328</v>
      </c>
      <c r="H42" s="85" t="s">
        <v>329</v>
      </c>
      <c r="I42" s="86" t="s">
        <v>265</v>
      </c>
      <c r="J42" s="86" t="s">
        <v>105</v>
      </c>
      <c r="K42" s="88" t="s">
        <v>73</v>
      </c>
      <c r="L42" s="89" t="s">
        <v>72</v>
      </c>
      <c r="M42" s="97" t="s">
        <v>58</v>
      </c>
    </row>
    <row r="43" spans="1:22" ht="39" customHeight="1">
      <c r="A43" s="96">
        <v>37</v>
      </c>
      <c r="B43" s="187">
        <v>260</v>
      </c>
      <c r="C43" s="39"/>
      <c r="D43" s="84" t="s">
        <v>478</v>
      </c>
      <c r="E43" s="85" t="s">
        <v>479</v>
      </c>
      <c r="F43" s="86" t="s">
        <v>81</v>
      </c>
      <c r="G43" s="87" t="s">
        <v>480</v>
      </c>
      <c r="H43" s="85" t="s">
        <v>481</v>
      </c>
      <c r="I43" s="86" t="s">
        <v>482</v>
      </c>
      <c r="J43" s="86" t="s">
        <v>482</v>
      </c>
      <c r="K43" s="88" t="s">
        <v>483</v>
      </c>
      <c r="L43" s="89" t="s">
        <v>96</v>
      </c>
      <c r="M43" s="97" t="s">
        <v>58</v>
      </c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ht="39" customHeight="1">
      <c r="A44" s="96">
        <v>38</v>
      </c>
      <c r="B44" s="185">
        <v>203</v>
      </c>
      <c r="C44" s="39"/>
      <c r="D44" s="91" t="s">
        <v>320</v>
      </c>
      <c r="E44" s="92" t="s">
        <v>321</v>
      </c>
      <c r="F44" s="93">
        <v>2</v>
      </c>
      <c r="G44" s="94" t="s">
        <v>322</v>
      </c>
      <c r="H44" s="92" t="s">
        <v>323</v>
      </c>
      <c r="I44" s="93" t="s">
        <v>136</v>
      </c>
      <c r="J44" s="93" t="s">
        <v>324</v>
      </c>
      <c r="K44" s="118" t="s">
        <v>325</v>
      </c>
      <c r="L44" s="89" t="s">
        <v>72</v>
      </c>
      <c r="M44" s="97" t="s">
        <v>58</v>
      </c>
      <c r="N44" s="152"/>
      <c r="O44" s="152"/>
      <c r="P44" s="152"/>
      <c r="Q44" s="152"/>
      <c r="R44" s="152"/>
      <c r="S44" s="152"/>
      <c r="T44" s="152"/>
      <c r="U44" s="152"/>
      <c r="V44" s="152"/>
    </row>
    <row r="45" spans="1:22" ht="39" customHeight="1">
      <c r="A45" s="96">
        <v>39</v>
      </c>
      <c r="B45" s="262">
        <v>247</v>
      </c>
      <c r="C45" s="263"/>
      <c r="D45" s="91" t="s">
        <v>320</v>
      </c>
      <c r="E45" s="92" t="s">
        <v>321</v>
      </c>
      <c r="F45" s="93">
        <v>2</v>
      </c>
      <c r="G45" s="94" t="s">
        <v>438</v>
      </c>
      <c r="H45" s="92" t="s">
        <v>439</v>
      </c>
      <c r="I45" s="93" t="s">
        <v>440</v>
      </c>
      <c r="J45" s="93" t="s">
        <v>324</v>
      </c>
      <c r="K45" s="118" t="s">
        <v>325</v>
      </c>
      <c r="L45" s="264" t="s">
        <v>72</v>
      </c>
      <c r="M45" s="97" t="s">
        <v>58</v>
      </c>
      <c r="N45" s="152"/>
      <c r="O45" s="152"/>
      <c r="P45" s="152"/>
      <c r="Q45" s="152"/>
      <c r="R45" s="152"/>
      <c r="S45" s="152"/>
      <c r="T45" s="152"/>
      <c r="U45" s="152"/>
      <c r="V45" s="152"/>
    </row>
    <row r="46" spans="1:22" ht="39" customHeight="1">
      <c r="A46" s="96">
        <v>40</v>
      </c>
      <c r="B46" s="262">
        <v>255</v>
      </c>
      <c r="C46" s="263"/>
      <c r="D46" s="91" t="s">
        <v>320</v>
      </c>
      <c r="E46" s="92" t="s">
        <v>321</v>
      </c>
      <c r="F46" s="93">
        <v>2</v>
      </c>
      <c r="G46" s="94" t="s">
        <v>464</v>
      </c>
      <c r="H46" s="92" t="s">
        <v>465</v>
      </c>
      <c r="I46" s="93" t="s">
        <v>466</v>
      </c>
      <c r="J46" s="93" t="s">
        <v>324</v>
      </c>
      <c r="K46" s="118" t="s">
        <v>325</v>
      </c>
      <c r="L46" s="264" t="s">
        <v>72</v>
      </c>
      <c r="M46" s="97" t="s">
        <v>58</v>
      </c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13" ht="39" customHeight="1">
      <c r="A47" s="96">
        <v>41</v>
      </c>
      <c r="B47" s="187" t="s">
        <v>537</v>
      </c>
      <c r="C47" s="39" t="s">
        <v>546</v>
      </c>
      <c r="D47" s="84" t="s">
        <v>506</v>
      </c>
      <c r="E47" s="85" t="s">
        <v>507</v>
      </c>
      <c r="F47" s="86" t="s">
        <v>71</v>
      </c>
      <c r="G47" s="87" t="s">
        <v>508</v>
      </c>
      <c r="H47" s="85" t="s">
        <v>509</v>
      </c>
      <c r="I47" s="86" t="s">
        <v>510</v>
      </c>
      <c r="J47" s="86" t="s">
        <v>511</v>
      </c>
      <c r="K47" s="88" t="s">
        <v>138</v>
      </c>
      <c r="L47" s="89" t="s">
        <v>72</v>
      </c>
      <c r="M47" s="97" t="s">
        <v>58</v>
      </c>
    </row>
    <row r="48" spans="1:22" ht="39" customHeight="1">
      <c r="A48" s="96">
        <v>42</v>
      </c>
      <c r="B48" s="185">
        <v>224</v>
      </c>
      <c r="C48" s="39" t="s">
        <v>546</v>
      </c>
      <c r="D48" s="84" t="s">
        <v>382</v>
      </c>
      <c r="E48" s="85" t="s">
        <v>383</v>
      </c>
      <c r="F48" s="86" t="s">
        <v>71</v>
      </c>
      <c r="G48" s="87" t="s">
        <v>384</v>
      </c>
      <c r="H48" s="85" t="s">
        <v>385</v>
      </c>
      <c r="I48" s="130" t="s">
        <v>386</v>
      </c>
      <c r="J48" s="166" t="s">
        <v>77</v>
      </c>
      <c r="K48" s="89" t="s">
        <v>348</v>
      </c>
      <c r="L48" s="89" t="s">
        <v>72</v>
      </c>
      <c r="M48" s="97" t="s">
        <v>58</v>
      </c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22" ht="39" customHeight="1">
      <c r="A49" s="96">
        <v>43</v>
      </c>
      <c r="B49" s="274">
        <v>95</v>
      </c>
      <c r="C49" s="263"/>
      <c r="D49" s="91" t="s">
        <v>527</v>
      </c>
      <c r="E49" s="92" t="s">
        <v>528</v>
      </c>
      <c r="F49" s="93" t="s">
        <v>83</v>
      </c>
      <c r="G49" s="94" t="s">
        <v>529</v>
      </c>
      <c r="H49" s="92" t="s">
        <v>530</v>
      </c>
      <c r="I49" s="93" t="s">
        <v>531</v>
      </c>
      <c r="J49" s="93" t="s">
        <v>542</v>
      </c>
      <c r="K49" s="118" t="s">
        <v>563</v>
      </c>
      <c r="L49" s="264" t="s">
        <v>223</v>
      </c>
      <c r="M49" s="97" t="s">
        <v>58</v>
      </c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13" ht="39" customHeight="1">
      <c r="A50" s="96">
        <v>44</v>
      </c>
      <c r="B50" s="185">
        <v>205</v>
      </c>
      <c r="C50" s="39"/>
      <c r="D50" s="173" t="s">
        <v>330</v>
      </c>
      <c r="E50" s="165" t="s">
        <v>331</v>
      </c>
      <c r="F50" s="89">
        <v>2</v>
      </c>
      <c r="G50" s="87" t="s">
        <v>332</v>
      </c>
      <c r="H50" s="85" t="s">
        <v>333</v>
      </c>
      <c r="I50" s="86" t="s">
        <v>334</v>
      </c>
      <c r="J50" s="174" t="s">
        <v>335</v>
      </c>
      <c r="K50" s="118" t="s">
        <v>325</v>
      </c>
      <c r="L50" s="89" t="s">
        <v>21</v>
      </c>
      <c r="M50" s="97" t="s">
        <v>58</v>
      </c>
    </row>
    <row r="51" spans="1:13" ht="39" customHeight="1">
      <c r="A51" s="96">
        <v>45</v>
      </c>
      <c r="B51" s="185">
        <v>239</v>
      </c>
      <c r="C51" s="129"/>
      <c r="D51" s="173" t="s">
        <v>330</v>
      </c>
      <c r="E51" s="165" t="s">
        <v>331</v>
      </c>
      <c r="F51" s="89">
        <v>2</v>
      </c>
      <c r="G51" s="87" t="s">
        <v>413</v>
      </c>
      <c r="H51" s="85" t="s">
        <v>414</v>
      </c>
      <c r="I51" s="89" t="s">
        <v>415</v>
      </c>
      <c r="J51" s="174" t="s">
        <v>335</v>
      </c>
      <c r="K51" s="88" t="s">
        <v>325</v>
      </c>
      <c r="L51" s="89" t="s">
        <v>21</v>
      </c>
      <c r="M51" s="97" t="s">
        <v>58</v>
      </c>
    </row>
    <row r="52" spans="1:22" ht="39" customHeight="1">
      <c r="A52" s="96">
        <v>46</v>
      </c>
      <c r="B52" s="185">
        <v>238</v>
      </c>
      <c r="C52" s="129"/>
      <c r="D52" s="173" t="s">
        <v>330</v>
      </c>
      <c r="E52" s="165" t="s">
        <v>331</v>
      </c>
      <c r="F52" s="89">
        <v>2</v>
      </c>
      <c r="G52" s="175" t="s">
        <v>410</v>
      </c>
      <c r="H52" s="176" t="s">
        <v>411</v>
      </c>
      <c r="I52" s="89" t="s">
        <v>412</v>
      </c>
      <c r="J52" s="174" t="s">
        <v>335</v>
      </c>
      <c r="K52" s="88" t="s">
        <v>325</v>
      </c>
      <c r="L52" s="89" t="s">
        <v>21</v>
      </c>
      <c r="M52" s="97" t="s">
        <v>58</v>
      </c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39" customHeight="1">
      <c r="A53" s="96">
        <v>47</v>
      </c>
      <c r="B53" s="262">
        <v>248</v>
      </c>
      <c r="C53" s="263"/>
      <c r="D53" s="91" t="s">
        <v>441</v>
      </c>
      <c r="E53" s="92" t="s">
        <v>442</v>
      </c>
      <c r="F53" s="93">
        <v>2</v>
      </c>
      <c r="G53" s="94" t="s">
        <v>443</v>
      </c>
      <c r="H53" s="92" t="s">
        <v>444</v>
      </c>
      <c r="I53" s="93" t="s">
        <v>445</v>
      </c>
      <c r="J53" s="93" t="s">
        <v>324</v>
      </c>
      <c r="K53" s="271" t="s">
        <v>427</v>
      </c>
      <c r="L53" s="264" t="s">
        <v>72</v>
      </c>
      <c r="M53" s="97" t="s">
        <v>58</v>
      </c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13" ht="39" customHeight="1">
      <c r="A54" s="96">
        <v>48</v>
      </c>
      <c r="B54" s="262">
        <v>250</v>
      </c>
      <c r="C54" s="270"/>
      <c r="D54" s="91" t="s">
        <v>446</v>
      </c>
      <c r="E54" s="92" t="s">
        <v>447</v>
      </c>
      <c r="F54" s="93" t="s">
        <v>83</v>
      </c>
      <c r="G54" s="94" t="s">
        <v>450</v>
      </c>
      <c r="H54" s="92" t="s">
        <v>451</v>
      </c>
      <c r="I54" s="93" t="s">
        <v>230</v>
      </c>
      <c r="J54" s="93" t="s">
        <v>324</v>
      </c>
      <c r="K54" s="118" t="s">
        <v>73</v>
      </c>
      <c r="L54" s="264" t="s">
        <v>72</v>
      </c>
      <c r="M54" s="97" t="s">
        <v>58</v>
      </c>
    </row>
    <row r="55" spans="1:22" ht="39" customHeight="1">
      <c r="A55" s="96">
        <v>49</v>
      </c>
      <c r="B55" s="262">
        <v>249</v>
      </c>
      <c r="C55" s="270"/>
      <c r="D55" s="91" t="s">
        <v>446</v>
      </c>
      <c r="E55" s="92" t="s">
        <v>447</v>
      </c>
      <c r="F55" s="93" t="s">
        <v>83</v>
      </c>
      <c r="G55" s="94" t="s">
        <v>581</v>
      </c>
      <c r="H55" s="92" t="s">
        <v>449</v>
      </c>
      <c r="I55" s="93" t="s">
        <v>230</v>
      </c>
      <c r="J55" s="93" t="s">
        <v>324</v>
      </c>
      <c r="K55" s="118" t="s">
        <v>73</v>
      </c>
      <c r="L55" s="264" t="s">
        <v>72</v>
      </c>
      <c r="M55" s="97" t="s">
        <v>58</v>
      </c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39" customHeight="1">
      <c r="A56" s="96">
        <v>50</v>
      </c>
      <c r="B56" s="262">
        <v>80</v>
      </c>
      <c r="C56" s="263"/>
      <c r="D56" s="91" t="s">
        <v>544</v>
      </c>
      <c r="E56" s="92" t="s">
        <v>242</v>
      </c>
      <c r="F56" s="93" t="s">
        <v>83</v>
      </c>
      <c r="G56" s="94" t="s">
        <v>243</v>
      </c>
      <c r="H56" s="92" t="s">
        <v>244</v>
      </c>
      <c r="I56" s="93" t="s">
        <v>245</v>
      </c>
      <c r="J56" s="93" t="s">
        <v>545</v>
      </c>
      <c r="K56" s="118" t="s">
        <v>90</v>
      </c>
      <c r="L56" s="264" t="s">
        <v>223</v>
      </c>
      <c r="M56" s="97" t="s">
        <v>58</v>
      </c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ht="39" customHeight="1">
      <c r="A57" s="96">
        <v>51</v>
      </c>
      <c r="B57" s="262" t="s">
        <v>532</v>
      </c>
      <c r="C57" s="263"/>
      <c r="D57" s="91" t="s">
        <v>224</v>
      </c>
      <c r="E57" s="92" t="s">
        <v>225</v>
      </c>
      <c r="F57" s="93" t="s">
        <v>83</v>
      </c>
      <c r="G57" s="94" t="s">
        <v>591</v>
      </c>
      <c r="H57" s="92" t="s">
        <v>323</v>
      </c>
      <c r="I57" s="93" t="s">
        <v>562</v>
      </c>
      <c r="J57" s="93" t="s">
        <v>191</v>
      </c>
      <c r="K57" s="118" t="s">
        <v>213</v>
      </c>
      <c r="L57" s="264" t="s">
        <v>72</v>
      </c>
      <c r="M57" s="97" t="s">
        <v>58</v>
      </c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2" ht="39" customHeight="1">
      <c r="A58" s="96">
        <v>52</v>
      </c>
      <c r="B58" s="262">
        <v>82</v>
      </c>
      <c r="C58" s="263"/>
      <c r="D58" s="91" t="s">
        <v>232</v>
      </c>
      <c r="E58" s="92" t="s">
        <v>233</v>
      </c>
      <c r="F58" s="93" t="s">
        <v>89</v>
      </c>
      <c r="G58" s="94" t="s">
        <v>592</v>
      </c>
      <c r="H58" s="92" t="s">
        <v>248</v>
      </c>
      <c r="I58" s="93" t="s">
        <v>234</v>
      </c>
      <c r="J58" s="93" t="s">
        <v>77</v>
      </c>
      <c r="K58" s="118" t="s">
        <v>90</v>
      </c>
      <c r="L58" s="264" t="s">
        <v>21</v>
      </c>
      <c r="M58" s="97" t="s">
        <v>58</v>
      </c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22" ht="39" customHeight="1">
      <c r="A59" s="96">
        <v>53</v>
      </c>
      <c r="B59" s="262">
        <v>81</v>
      </c>
      <c r="C59" s="263"/>
      <c r="D59" s="91" t="s">
        <v>232</v>
      </c>
      <c r="E59" s="92" t="s">
        <v>233</v>
      </c>
      <c r="F59" s="93" t="s">
        <v>89</v>
      </c>
      <c r="G59" s="94" t="s">
        <v>629</v>
      </c>
      <c r="H59" s="92" t="s">
        <v>247</v>
      </c>
      <c r="I59" s="93" t="s">
        <v>234</v>
      </c>
      <c r="J59" s="93" t="s">
        <v>77</v>
      </c>
      <c r="K59" s="118" t="s">
        <v>90</v>
      </c>
      <c r="L59" s="264" t="s">
        <v>21</v>
      </c>
      <c r="M59" s="97" t="s">
        <v>58</v>
      </c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:22" ht="39" customHeight="1">
      <c r="A60" s="96">
        <v>54</v>
      </c>
      <c r="B60" s="262">
        <v>51</v>
      </c>
      <c r="C60" s="263"/>
      <c r="D60" s="91" t="s">
        <v>540</v>
      </c>
      <c r="E60" s="92" t="s">
        <v>541</v>
      </c>
      <c r="F60" s="93" t="s">
        <v>83</v>
      </c>
      <c r="G60" s="94" t="s">
        <v>235</v>
      </c>
      <c r="H60" s="92" t="s">
        <v>236</v>
      </c>
      <c r="I60" s="93" t="s">
        <v>237</v>
      </c>
      <c r="J60" s="93" t="s">
        <v>542</v>
      </c>
      <c r="K60" s="118" t="s">
        <v>90</v>
      </c>
      <c r="L60" s="264" t="s">
        <v>543</v>
      </c>
      <c r="M60" s="97" t="s">
        <v>58</v>
      </c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:22" ht="39" customHeight="1">
      <c r="A61" s="96">
        <v>55</v>
      </c>
      <c r="B61" s="274">
        <v>202</v>
      </c>
      <c r="C61" s="263"/>
      <c r="D61" s="91" t="s">
        <v>315</v>
      </c>
      <c r="E61" s="92" t="s">
        <v>316</v>
      </c>
      <c r="F61" s="93" t="s">
        <v>71</v>
      </c>
      <c r="G61" s="94" t="s">
        <v>317</v>
      </c>
      <c r="H61" s="92" t="s">
        <v>318</v>
      </c>
      <c r="I61" s="93" t="s">
        <v>319</v>
      </c>
      <c r="J61" s="93" t="s">
        <v>307</v>
      </c>
      <c r="K61" s="118" t="s">
        <v>308</v>
      </c>
      <c r="L61" s="264" t="s">
        <v>309</v>
      </c>
      <c r="M61" s="97" t="s">
        <v>58</v>
      </c>
      <c r="N61" s="102"/>
      <c r="O61" s="102"/>
      <c r="P61" s="102"/>
      <c r="Q61" s="102"/>
      <c r="R61" s="102"/>
      <c r="S61" s="102"/>
      <c r="T61" s="102"/>
      <c r="U61" s="102"/>
      <c r="V61" s="102"/>
    </row>
    <row r="62" spans="1:22" ht="39" customHeight="1">
      <c r="A62" s="96">
        <v>56</v>
      </c>
      <c r="B62" s="185">
        <v>229</v>
      </c>
      <c r="C62" s="39" t="s">
        <v>546</v>
      </c>
      <c r="D62" s="84" t="s">
        <v>93</v>
      </c>
      <c r="E62" s="85" t="s">
        <v>94</v>
      </c>
      <c r="F62" s="86" t="s">
        <v>71</v>
      </c>
      <c r="G62" s="87" t="s">
        <v>394</v>
      </c>
      <c r="H62" s="85" t="s">
        <v>395</v>
      </c>
      <c r="I62" s="86" t="s">
        <v>340</v>
      </c>
      <c r="J62" s="86" t="s">
        <v>86</v>
      </c>
      <c r="K62" s="88" t="s">
        <v>75</v>
      </c>
      <c r="L62" s="89" t="s">
        <v>72</v>
      </c>
      <c r="M62" s="97" t="s">
        <v>58</v>
      </c>
      <c r="N62" s="102"/>
      <c r="O62" s="102"/>
      <c r="P62" s="102"/>
      <c r="Q62" s="102"/>
      <c r="R62" s="102"/>
      <c r="S62" s="102"/>
      <c r="T62" s="102"/>
      <c r="U62" s="102"/>
      <c r="V62" s="102"/>
    </row>
    <row r="63" spans="1:13" ht="39" customHeight="1">
      <c r="A63" s="96">
        <v>57</v>
      </c>
      <c r="B63" s="185">
        <v>221</v>
      </c>
      <c r="C63" s="39" t="s">
        <v>546</v>
      </c>
      <c r="D63" s="84" t="s">
        <v>93</v>
      </c>
      <c r="E63" s="85" t="s">
        <v>94</v>
      </c>
      <c r="F63" s="86" t="s">
        <v>71</v>
      </c>
      <c r="G63" s="87" t="s">
        <v>101</v>
      </c>
      <c r="H63" s="85" t="s">
        <v>95</v>
      </c>
      <c r="I63" s="86" t="s">
        <v>74</v>
      </c>
      <c r="J63" s="86" t="s">
        <v>86</v>
      </c>
      <c r="K63" s="88" t="s">
        <v>75</v>
      </c>
      <c r="L63" s="89" t="s">
        <v>72</v>
      </c>
      <c r="M63" s="97" t="s">
        <v>58</v>
      </c>
    </row>
    <row r="64" spans="1:22" ht="39" customHeight="1">
      <c r="A64" s="96">
        <v>58</v>
      </c>
      <c r="B64" s="185">
        <v>232</v>
      </c>
      <c r="C64" s="39"/>
      <c r="D64" s="84" t="s">
        <v>162</v>
      </c>
      <c r="E64" s="85" t="s">
        <v>163</v>
      </c>
      <c r="F64" s="86" t="s">
        <v>83</v>
      </c>
      <c r="G64" s="87" t="s">
        <v>164</v>
      </c>
      <c r="H64" s="85" t="s">
        <v>165</v>
      </c>
      <c r="I64" s="86" t="s">
        <v>166</v>
      </c>
      <c r="J64" s="86" t="s">
        <v>86</v>
      </c>
      <c r="K64" s="88" t="s">
        <v>167</v>
      </c>
      <c r="L64" s="89" t="s">
        <v>21</v>
      </c>
      <c r="M64" s="97" t="s">
        <v>58</v>
      </c>
      <c r="N64" s="102"/>
      <c r="O64" s="102"/>
      <c r="P64" s="102"/>
      <c r="Q64" s="103"/>
      <c r="R64" s="103"/>
      <c r="S64" s="103"/>
      <c r="T64" s="103"/>
      <c r="U64" s="103"/>
      <c r="V64" s="103"/>
    </row>
    <row r="65" spans="1:22" ht="39" customHeight="1">
      <c r="A65" s="96">
        <v>59</v>
      </c>
      <c r="B65" s="262" t="s">
        <v>533</v>
      </c>
      <c r="C65" s="263"/>
      <c r="D65" s="91" t="s">
        <v>266</v>
      </c>
      <c r="E65" s="92" t="s">
        <v>267</v>
      </c>
      <c r="F65" s="93" t="s">
        <v>83</v>
      </c>
      <c r="G65" s="94" t="s">
        <v>268</v>
      </c>
      <c r="H65" s="92" t="s">
        <v>269</v>
      </c>
      <c r="I65" s="93" t="s">
        <v>270</v>
      </c>
      <c r="J65" s="93" t="s">
        <v>226</v>
      </c>
      <c r="K65" s="118" t="s">
        <v>227</v>
      </c>
      <c r="L65" s="264" t="s">
        <v>21</v>
      </c>
      <c r="M65" s="97" t="s">
        <v>58</v>
      </c>
      <c r="N65" s="100"/>
      <c r="O65" s="100"/>
      <c r="P65" s="100"/>
      <c r="Q65" s="100"/>
      <c r="R65" s="100"/>
      <c r="S65" s="100"/>
      <c r="T65" s="100"/>
      <c r="U65" s="100"/>
      <c r="V65" s="100"/>
    </row>
    <row r="66" spans="1:22" ht="39" customHeight="1">
      <c r="A66" s="96">
        <v>60</v>
      </c>
      <c r="B66" s="262" t="s">
        <v>534</v>
      </c>
      <c r="C66" s="263"/>
      <c r="D66" s="91" t="s">
        <v>266</v>
      </c>
      <c r="E66" s="92" t="s">
        <v>267</v>
      </c>
      <c r="F66" s="93" t="s">
        <v>83</v>
      </c>
      <c r="G66" s="94" t="s">
        <v>271</v>
      </c>
      <c r="H66" s="92" t="s">
        <v>272</v>
      </c>
      <c r="I66" s="93" t="s">
        <v>273</v>
      </c>
      <c r="J66" s="93" t="s">
        <v>226</v>
      </c>
      <c r="K66" s="118" t="s">
        <v>227</v>
      </c>
      <c r="L66" s="264" t="s">
        <v>21</v>
      </c>
      <c r="M66" s="97" t="s">
        <v>58</v>
      </c>
      <c r="N66" s="100"/>
      <c r="O66" s="100"/>
      <c r="P66" s="100"/>
      <c r="Q66" s="100"/>
      <c r="R66" s="100"/>
      <c r="S66" s="100"/>
      <c r="T66" s="100"/>
      <c r="U66" s="100"/>
      <c r="V66" s="100"/>
    </row>
    <row r="67" spans="1:22" ht="39" customHeight="1">
      <c r="A67" s="96">
        <v>61</v>
      </c>
      <c r="B67" s="185">
        <v>214</v>
      </c>
      <c r="C67" s="39"/>
      <c r="D67" s="84" t="s">
        <v>352</v>
      </c>
      <c r="E67" s="85" t="s">
        <v>353</v>
      </c>
      <c r="F67" s="86" t="s">
        <v>71</v>
      </c>
      <c r="G67" s="87" t="s">
        <v>354</v>
      </c>
      <c r="H67" s="85" t="s">
        <v>355</v>
      </c>
      <c r="I67" s="130" t="s">
        <v>356</v>
      </c>
      <c r="J67" s="166" t="s">
        <v>357</v>
      </c>
      <c r="K67" s="89" t="s">
        <v>348</v>
      </c>
      <c r="L67" s="89" t="s">
        <v>21</v>
      </c>
      <c r="M67" s="97" t="s">
        <v>58</v>
      </c>
      <c r="N67" s="152"/>
      <c r="O67" s="152"/>
      <c r="P67" s="152"/>
      <c r="Q67" s="152"/>
      <c r="R67" s="152"/>
      <c r="S67" s="152"/>
      <c r="T67" s="152"/>
      <c r="U67" s="152"/>
      <c r="V67" s="152"/>
    </row>
    <row r="68" spans="1:22" ht="39" customHeight="1">
      <c r="A68" s="96">
        <v>62</v>
      </c>
      <c r="B68" s="262" t="s">
        <v>535</v>
      </c>
      <c r="C68" s="263"/>
      <c r="D68" s="91" t="s">
        <v>274</v>
      </c>
      <c r="E68" s="92" t="s">
        <v>275</v>
      </c>
      <c r="F68" s="93">
        <v>1</v>
      </c>
      <c r="G68" s="94" t="s">
        <v>276</v>
      </c>
      <c r="H68" s="92" t="s">
        <v>277</v>
      </c>
      <c r="I68" s="93" t="s">
        <v>278</v>
      </c>
      <c r="J68" s="93" t="s">
        <v>226</v>
      </c>
      <c r="K68" s="118" t="s">
        <v>227</v>
      </c>
      <c r="L68" s="264" t="s">
        <v>21</v>
      </c>
      <c r="M68" s="97" t="s">
        <v>58</v>
      </c>
      <c r="N68" s="100"/>
      <c r="O68" s="100"/>
      <c r="P68" s="100"/>
      <c r="Q68" s="100"/>
      <c r="R68" s="100"/>
      <c r="S68" s="100"/>
      <c r="T68" s="100"/>
      <c r="U68" s="100"/>
      <c r="V68" s="100"/>
    </row>
    <row r="69" spans="1:13" ht="39" customHeight="1">
      <c r="A69" s="96">
        <v>63</v>
      </c>
      <c r="B69" s="185">
        <v>200</v>
      </c>
      <c r="C69" s="39"/>
      <c r="D69" s="84" t="s">
        <v>302</v>
      </c>
      <c r="E69" s="85" t="s">
        <v>303</v>
      </c>
      <c r="F69" s="86" t="s">
        <v>71</v>
      </c>
      <c r="G69" s="87" t="s">
        <v>304</v>
      </c>
      <c r="H69" s="85" t="s">
        <v>305</v>
      </c>
      <c r="I69" s="86" t="s">
        <v>306</v>
      </c>
      <c r="J69" s="86" t="s">
        <v>307</v>
      </c>
      <c r="K69" s="88" t="s">
        <v>308</v>
      </c>
      <c r="L69" s="89" t="s">
        <v>309</v>
      </c>
      <c r="M69" s="97" t="s">
        <v>58</v>
      </c>
    </row>
    <row r="70" spans="1:22" ht="39" customHeight="1">
      <c r="A70" s="96">
        <v>64</v>
      </c>
      <c r="B70" s="185">
        <v>223</v>
      </c>
      <c r="C70" s="39" t="s">
        <v>546</v>
      </c>
      <c r="D70" s="84" t="s">
        <v>377</v>
      </c>
      <c r="E70" s="85" t="s">
        <v>378</v>
      </c>
      <c r="F70" s="86" t="s">
        <v>71</v>
      </c>
      <c r="G70" s="87" t="s">
        <v>614</v>
      </c>
      <c r="H70" s="85" t="s">
        <v>379</v>
      </c>
      <c r="I70" s="86" t="s">
        <v>380</v>
      </c>
      <c r="J70" s="86" t="s">
        <v>77</v>
      </c>
      <c r="K70" s="88" t="s">
        <v>107</v>
      </c>
      <c r="L70" s="89" t="s">
        <v>72</v>
      </c>
      <c r="M70" s="97" t="s">
        <v>58</v>
      </c>
      <c r="N70" s="102"/>
      <c r="O70" s="102"/>
      <c r="P70" s="102"/>
      <c r="Q70" s="102"/>
      <c r="R70" s="102"/>
      <c r="S70" s="102"/>
      <c r="T70" s="102"/>
      <c r="U70" s="102"/>
      <c r="V70" s="102"/>
    </row>
    <row r="71" spans="1:22" ht="39" customHeight="1">
      <c r="A71" s="96">
        <v>65</v>
      </c>
      <c r="B71" s="187">
        <v>261</v>
      </c>
      <c r="C71" s="39"/>
      <c r="D71" s="84" t="s">
        <v>484</v>
      </c>
      <c r="E71" s="85" t="s">
        <v>485</v>
      </c>
      <c r="F71" s="86">
        <v>2</v>
      </c>
      <c r="G71" s="87" t="s">
        <v>486</v>
      </c>
      <c r="H71" s="85" t="s">
        <v>487</v>
      </c>
      <c r="I71" s="86" t="s">
        <v>488</v>
      </c>
      <c r="J71" s="86" t="s">
        <v>488</v>
      </c>
      <c r="K71" s="88" t="s">
        <v>100</v>
      </c>
      <c r="L71" s="89" t="s">
        <v>72</v>
      </c>
      <c r="M71" s="97" t="s">
        <v>58</v>
      </c>
      <c r="N71" s="100"/>
      <c r="O71" s="100"/>
      <c r="P71" s="100"/>
      <c r="Q71" s="100"/>
      <c r="R71" s="100"/>
      <c r="S71" s="100"/>
      <c r="T71" s="100"/>
      <c r="U71" s="100"/>
      <c r="V71" s="100"/>
    </row>
    <row r="72" spans="1:22" ht="39" customHeight="1">
      <c r="A72" s="96">
        <v>66</v>
      </c>
      <c r="B72" s="190" t="s">
        <v>536</v>
      </c>
      <c r="C72" s="39"/>
      <c r="D72" s="84" t="s">
        <v>153</v>
      </c>
      <c r="E72" s="85" t="s">
        <v>154</v>
      </c>
      <c r="F72" s="86" t="s">
        <v>71</v>
      </c>
      <c r="G72" s="87" t="s">
        <v>155</v>
      </c>
      <c r="H72" s="85" t="s">
        <v>156</v>
      </c>
      <c r="I72" s="86" t="s">
        <v>157</v>
      </c>
      <c r="J72" s="86" t="s">
        <v>158</v>
      </c>
      <c r="K72" s="88" t="s">
        <v>138</v>
      </c>
      <c r="L72" s="89" t="s">
        <v>72</v>
      </c>
      <c r="M72" s="97" t="s">
        <v>58</v>
      </c>
      <c r="N72" s="100"/>
      <c r="O72" s="100"/>
      <c r="P72" s="100"/>
      <c r="Q72" s="100"/>
      <c r="R72" s="100"/>
      <c r="S72" s="100"/>
      <c r="T72" s="100"/>
      <c r="U72" s="100"/>
      <c r="V72" s="100"/>
    </row>
    <row r="73" spans="1:22" ht="39" customHeight="1">
      <c r="A73" s="96">
        <v>67</v>
      </c>
      <c r="B73" s="185">
        <v>211</v>
      </c>
      <c r="C73" s="39"/>
      <c r="D73" s="84" t="s">
        <v>344</v>
      </c>
      <c r="E73" s="85" t="s">
        <v>345</v>
      </c>
      <c r="F73" s="86">
        <v>1</v>
      </c>
      <c r="G73" s="87" t="s">
        <v>613</v>
      </c>
      <c r="H73" s="85" t="s">
        <v>346</v>
      </c>
      <c r="I73" s="86" t="s">
        <v>347</v>
      </c>
      <c r="J73" s="86" t="s">
        <v>86</v>
      </c>
      <c r="K73" s="88" t="s">
        <v>348</v>
      </c>
      <c r="L73" s="89" t="s">
        <v>21</v>
      </c>
      <c r="M73" s="97" t="s">
        <v>58</v>
      </c>
      <c r="N73" s="102"/>
      <c r="O73" s="102"/>
      <c r="P73" s="102"/>
      <c r="Q73" s="103" t="s">
        <v>50</v>
      </c>
      <c r="R73" s="103"/>
      <c r="S73" s="103"/>
      <c r="T73" s="103"/>
      <c r="U73" s="103"/>
      <c r="V73" s="103"/>
    </row>
    <row r="74" spans="1:22" ht="39" customHeight="1">
      <c r="A74" s="96">
        <v>68</v>
      </c>
      <c r="B74" s="185">
        <v>220</v>
      </c>
      <c r="C74" s="39" t="s">
        <v>546</v>
      </c>
      <c r="D74" s="84" t="s">
        <v>97</v>
      </c>
      <c r="E74" s="85" t="s">
        <v>98</v>
      </c>
      <c r="F74" s="86">
        <v>2</v>
      </c>
      <c r="G74" s="87" t="s">
        <v>616</v>
      </c>
      <c r="H74" s="85" t="s">
        <v>124</v>
      </c>
      <c r="I74" s="86" t="s">
        <v>99</v>
      </c>
      <c r="J74" s="86" t="s">
        <v>86</v>
      </c>
      <c r="K74" s="88" t="s">
        <v>76</v>
      </c>
      <c r="L74" s="89" t="s">
        <v>21</v>
      </c>
      <c r="M74" s="97" t="s">
        <v>58</v>
      </c>
      <c r="N74" s="102"/>
      <c r="O74" s="102"/>
      <c r="P74" s="102"/>
      <c r="Q74" s="102"/>
      <c r="R74" s="102"/>
      <c r="S74" s="102"/>
      <c r="T74" s="102"/>
      <c r="U74" s="102"/>
      <c r="V74" s="102"/>
    </row>
    <row r="75" spans="1:22" ht="39" customHeight="1">
      <c r="A75" s="96">
        <v>69</v>
      </c>
      <c r="B75" s="187">
        <v>264</v>
      </c>
      <c r="C75" s="39"/>
      <c r="D75" s="84" t="s">
        <v>494</v>
      </c>
      <c r="E75" s="85" t="s">
        <v>495</v>
      </c>
      <c r="F75" s="86">
        <v>3</v>
      </c>
      <c r="G75" s="87" t="s">
        <v>496</v>
      </c>
      <c r="H75" s="85" t="s">
        <v>497</v>
      </c>
      <c r="I75" s="86" t="s">
        <v>498</v>
      </c>
      <c r="J75" s="86" t="s">
        <v>499</v>
      </c>
      <c r="K75" s="88" t="s">
        <v>73</v>
      </c>
      <c r="L75" s="89" t="s">
        <v>72</v>
      </c>
      <c r="M75" s="97" t="s">
        <v>58</v>
      </c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13" ht="39" customHeight="1">
      <c r="A76" s="96">
        <v>70</v>
      </c>
      <c r="B76" s="185">
        <v>237</v>
      </c>
      <c r="C76" s="129"/>
      <c r="D76" s="84" t="s">
        <v>168</v>
      </c>
      <c r="E76" s="85" t="s">
        <v>169</v>
      </c>
      <c r="F76" s="86" t="s">
        <v>81</v>
      </c>
      <c r="G76" s="87" t="s">
        <v>409</v>
      </c>
      <c r="H76" s="85" t="s">
        <v>170</v>
      </c>
      <c r="I76" s="86" t="s">
        <v>171</v>
      </c>
      <c r="J76" s="86" t="s">
        <v>172</v>
      </c>
      <c r="K76" s="88" t="s">
        <v>565</v>
      </c>
      <c r="L76" s="89" t="s">
        <v>72</v>
      </c>
      <c r="M76" s="97" t="s">
        <v>58</v>
      </c>
    </row>
    <row r="77" spans="1:22" ht="39" customHeight="1">
      <c r="A77" s="96">
        <v>71</v>
      </c>
      <c r="B77" s="185" t="s">
        <v>538</v>
      </c>
      <c r="C77" s="129"/>
      <c r="D77" s="177" t="s">
        <v>208</v>
      </c>
      <c r="E77" s="178" t="s">
        <v>209</v>
      </c>
      <c r="F77" s="174" t="s">
        <v>81</v>
      </c>
      <c r="G77" s="179" t="s">
        <v>210</v>
      </c>
      <c r="H77" s="180" t="s">
        <v>211</v>
      </c>
      <c r="I77" s="181" t="s">
        <v>212</v>
      </c>
      <c r="J77" s="86" t="s">
        <v>191</v>
      </c>
      <c r="K77" s="88" t="s">
        <v>213</v>
      </c>
      <c r="L77" s="89" t="s">
        <v>72</v>
      </c>
      <c r="M77" s="97" t="s">
        <v>58</v>
      </c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2" ht="39" customHeight="1">
      <c r="A78" s="96">
        <v>72</v>
      </c>
      <c r="B78" s="185">
        <v>120</v>
      </c>
      <c r="C78" s="39"/>
      <c r="D78" s="84" t="s">
        <v>539</v>
      </c>
      <c r="E78" s="85" t="s">
        <v>218</v>
      </c>
      <c r="F78" s="86" t="s">
        <v>71</v>
      </c>
      <c r="G78" s="87" t="s">
        <v>279</v>
      </c>
      <c r="H78" s="85" t="s">
        <v>280</v>
      </c>
      <c r="I78" s="86" t="s">
        <v>281</v>
      </c>
      <c r="J78" s="93" t="s">
        <v>129</v>
      </c>
      <c r="K78" s="88" t="s">
        <v>222</v>
      </c>
      <c r="L78" s="89" t="s">
        <v>223</v>
      </c>
      <c r="M78" s="97" t="s">
        <v>58</v>
      </c>
      <c r="N78" s="102"/>
      <c r="O78" s="102"/>
      <c r="P78" s="102"/>
      <c r="Q78" s="102"/>
      <c r="R78" s="102"/>
      <c r="S78" s="102"/>
      <c r="T78" s="102"/>
      <c r="U78" s="102"/>
      <c r="V78" s="102"/>
    </row>
    <row r="79" spans="1:13" ht="39" customHeight="1">
      <c r="A79" s="96">
        <v>73</v>
      </c>
      <c r="B79" s="185">
        <v>289</v>
      </c>
      <c r="C79" s="34"/>
      <c r="D79" s="84" t="s">
        <v>539</v>
      </c>
      <c r="E79" s="85" t="s">
        <v>218</v>
      </c>
      <c r="F79" s="86" t="s">
        <v>71</v>
      </c>
      <c r="G79" s="87" t="s">
        <v>623</v>
      </c>
      <c r="H79" s="85" t="s">
        <v>323</v>
      </c>
      <c r="I79" s="86" t="s">
        <v>221</v>
      </c>
      <c r="J79" s="86" t="s">
        <v>129</v>
      </c>
      <c r="K79" s="88" t="s">
        <v>325</v>
      </c>
      <c r="L79" s="89" t="s">
        <v>223</v>
      </c>
      <c r="M79" s="97" t="s">
        <v>58</v>
      </c>
    </row>
    <row r="80" spans="1:13" ht="39" customHeight="1">
      <c r="A80" s="96">
        <v>74</v>
      </c>
      <c r="B80" s="185">
        <v>230</v>
      </c>
      <c r="C80" s="39" t="s">
        <v>546</v>
      </c>
      <c r="D80" s="84" t="s">
        <v>112</v>
      </c>
      <c r="E80" s="85" t="s">
        <v>113</v>
      </c>
      <c r="F80" s="86" t="s">
        <v>71</v>
      </c>
      <c r="G80" s="87" t="s">
        <v>115</v>
      </c>
      <c r="H80" s="85" t="s">
        <v>116</v>
      </c>
      <c r="I80" s="86" t="s">
        <v>117</v>
      </c>
      <c r="J80" s="86" t="s">
        <v>114</v>
      </c>
      <c r="K80" s="88" t="s">
        <v>90</v>
      </c>
      <c r="L80" s="89" t="s">
        <v>21</v>
      </c>
      <c r="M80" s="97" t="s">
        <v>58</v>
      </c>
    </row>
    <row r="81" spans="1:22" ht="39" customHeight="1">
      <c r="A81" s="96">
        <v>75</v>
      </c>
      <c r="B81" s="185">
        <v>241</v>
      </c>
      <c r="C81" s="34"/>
      <c r="D81" s="84" t="s">
        <v>421</v>
      </c>
      <c r="E81" s="85" t="s">
        <v>422</v>
      </c>
      <c r="F81" s="86" t="s">
        <v>89</v>
      </c>
      <c r="G81" s="87" t="s">
        <v>423</v>
      </c>
      <c r="H81" s="85" t="s">
        <v>424</v>
      </c>
      <c r="I81" s="86" t="s">
        <v>425</v>
      </c>
      <c r="J81" s="86" t="s">
        <v>426</v>
      </c>
      <c r="K81" s="88" t="s">
        <v>427</v>
      </c>
      <c r="L81" s="89" t="s">
        <v>21</v>
      </c>
      <c r="M81" s="97" t="s">
        <v>58</v>
      </c>
      <c r="N81" s="102"/>
      <c r="O81" s="102"/>
      <c r="P81" s="102"/>
      <c r="Q81" s="102"/>
      <c r="R81" s="102"/>
      <c r="S81" s="102"/>
      <c r="T81" s="102"/>
      <c r="U81" s="102"/>
      <c r="V81" s="102"/>
    </row>
    <row r="82" spans="1:22" ht="39" customHeight="1">
      <c r="A82" s="96">
        <v>76</v>
      </c>
      <c r="B82" s="262">
        <v>242</v>
      </c>
      <c r="C82" s="270"/>
      <c r="D82" s="91" t="s">
        <v>421</v>
      </c>
      <c r="E82" s="92" t="s">
        <v>422</v>
      </c>
      <c r="F82" s="93" t="s">
        <v>89</v>
      </c>
      <c r="G82" s="94" t="s">
        <v>428</v>
      </c>
      <c r="H82" s="92" t="s">
        <v>429</v>
      </c>
      <c r="I82" s="93" t="s">
        <v>425</v>
      </c>
      <c r="J82" s="93" t="s">
        <v>426</v>
      </c>
      <c r="K82" s="118" t="s">
        <v>427</v>
      </c>
      <c r="L82" s="264" t="s">
        <v>21</v>
      </c>
      <c r="M82" s="97" t="s">
        <v>58</v>
      </c>
      <c r="N82" s="152"/>
      <c r="O82" s="152"/>
      <c r="P82" s="152"/>
      <c r="Q82" s="152"/>
      <c r="R82" s="152"/>
      <c r="S82" s="152"/>
      <c r="T82" s="152"/>
      <c r="U82" s="152"/>
      <c r="V82" s="152"/>
    </row>
    <row r="83" spans="1:22" ht="39" customHeight="1">
      <c r="A83" s="96">
        <v>77</v>
      </c>
      <c r="B83" s="185">
        <v>121</v>
      </c>
      <c r="C83" s="169"/>
      <c r="D83" s="84" t="s">
        <v>87</v>
      </c>
      <c r="E83" s="85" t="s">
        <v>88</v>
      </c>
      <c r="F83" s="86" t="s">
        <v>89</v>
      </c>
      <c r="G83" s="87" t="s">
        <v>597</v>
      </c>
      <c r="H83" s="85" t="s">
        <v>118</v>
      </c>
      <c r="I83" s="86" t="s">
        <v>84</v>
      </c>
      <c r="J83" s="86" t="s">
        <v>84</v>
      </c>
      <c r="K83" s="88" t="s">
        <v>76</v>
      </c>
      <c r="L83" s="89" t="s">
        <v>21</v>
      </c>
      <c r="M83" s="97" t="s">
        <v>58</v>
      </c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 ht="39" customHeight="1">
      <c r="A84" s="96">
        <v>78</v>
      </c>
      <c r="B84" s="185">
        <v>212</v>
      </c>
      <c r="C84" s="39"/>
      <c r="D84" s="84" t="s">
        <v>87</v>
      </c>
      <c r="E84" s="85" t="s">
        <v>91</v>
      </c>
      <c r="F84" s="86" t="s">
        <v>89</v>
      </c>
      <c r="G84" s="87" t="s">
        <v>600</v>
      </c>
      <c r="H84" s="85" t="s">
        <v>92</v>
      </c>
      <c r="I84" s="86" t="s">
        <v>85</v>
      </c>
      <c r="J84" s="86" t="s">
        <v>84</v>
      </c>
      <c r="K84" s="88" t="s">
        <v>76</v>
      </c>
      <c r="L84" s="89" t="s">
        <v>21</v>
      </c>
      <c r="M84" s="97" t="s">
        <v>58</v>
      </c>
      <c r="N84" s="102"/>
      <c r="O84" s="102"/>
      <c r="P84" s="102"/>
      <c r="Q84" s="103"/>
      <c r="R84" s="103" t="s">
        <v>50</v>
      </c>
      <c r="S84" s="103"/>
      <c r="T84" s="103"/>
      <c r="U84" s="103"/>
      <c r="V84" s="103"/>
    </row>
    <row r="85" spans="1:13" ht="39" customHeight="1">
      <c r="A85" s="96">
        <v>79</v>
      </c>
      <c r="B85" s="185">
        <v>207</v>
      </c>
      <c r="C85" s="39"/>
      <c r="D85" s="84" t="s">
        <v>341</v>
      </c>
      <c r="E85" s="85" t="s">
        <v>342</v>
      </c>
      <c r="F85" s="86" t="s">
        <v>71</v>
      </c>
      <c r="G85" s="94" t="s">
        <v>603</v>
      </c>
      <c r="H85" s="92" t="s">
        <v>602</v>
      </c>
      <c r="I85" s="93" t="s">
        <v>343</v>
      </c>
      <c r="J85" s="86" t="s">
        <v>84</v>
      </c>
      <c r="K85" s="88" t="s">
        <v>76</v>
      </c>
      <c r="L85" s="89" t="s">
        <v>21</v>
      </c>
      <c r="M85" s="97" t="s">
        <v>58</v>
      </c>
    </row>
    <row r="86" spans="1:22" ht="39" customHeight="1">
      <c r="A86" s="96">
        <v>80</v>
      </c>
      <c r="B86" s="185">
        <v>201</v>
      </c>
      <c r="C86" s="39"/>
      <c r="D86" s="84" t="s">
        <v>310</v>
      </c>
      <c r="E86" s="85" t="s">
        <v>311</v>
      </c>
      <c r="F86" s="86" t="s">
        <v>71</v>
      </c>
      <c r="G86" s="87" t="s">
        <v>312</v>
      </c>
      <c r="H86" s="85" t="s">
        <v>313</v>
      </c>
      <c r="I86" s="86" t="s">
        <v>314</v>
      </c>
      <c r="J86" s="86" t="s">
        <v>307</v>
      </c>
      <c r="K86" s="88" t="s">
        <v>308</v>
      </c>
      <c r="L86" s="89" t="s">
        <v>309</v>
      </c>
      <c r="M86" s="97" t="s">
        <v>58</v>
      </c>
      <c r="N86" s="100"/>
      <c r="O86" s="100"/>
      <c r="P86" s="100"/>
      <c r="Q86" s="100"/>
      <c r="R86" s="100"/>
      <c r="S86" s="100"/>
      <c r="T86" s="100"/>
      <c r="U86" s="100"/>
      <c r="V86" s="100"/>
    </row>
    <row r="87" spans="1:22" ht="39" customHeight="1">
      <c r="A87" s="96">
        <v>81</v>
      </c>
      <c r="B87" s="187">
        <v>262</v>
      </c>
      <c r="C87" s="39"/>
      <c r="D87" s="84" t="s">
        <v>489</v>
      </c>
      <c r="E87" s="85" t="s">
        <v>490</v>
      </c>
      <c r="F87" s="86" t="s">
        <v>71</v>
      </c>
      <c r="G87" s="87" t="s">
        <v>491</v>
      </c>
      <c r="H87" s="85" t="s">
        <v>492</v>
      </c>
      <c r="I87" s="86" t="s">
        <v>493</v>
      </c>
      <c r="J87" s="86" t="s">
        <v>425</v>
      </c>
      <c r="K87" s="88" t="s">
        <v>427</v>
      </c>
      <c r="L87" s="89" t="s">
        <v>72</v>
      </c>
      <c r="M87" s="97" t="s">
        <v>58</v>
      </c>
      <c r="N87" s="100"/>
      <c r="O87" s="100"/>
      <c r="P87" s="100"/>
      <c r="Q87" s="100"/>
      <c r="R87" s="100"/>
      <c r="S87" s="100"/>
      <c r="T87" s="100"/>
      <c r="U87" s="100"/>
      <c r="V87" s="100"/>
    </row>
    <row r="88" spans="1:22" ht="39" customHeight="1">
      <c r="A88" s="96">
        <v>82</v>
      </c>
      <c r="B88" s="185">
        <v>218</v>
      </c>
      <c r="C88" s="39" t="s">
        <v>546</v>
      </c>
      <c r="D88" s="84" t="s">
        <v>370</v>
      </c>
      <c r="E88" s="85" t="s">
        <v>371</v>
      </c>
      <c r="F88" s="86" t="s">
        <v>81</v>
      </c>
      <c r="G88" s="87" t="s">
        <v>372</v>
      </c>
      <c r="H88" s="85" t="s">
        <v>373</v>
      </c>
      <c r="I88" s="86" t="s">
        <v>361</v>
      </c>
      <c r="J88" s="86" t="s">
        <v>226</v>
      </c>
      <c r="K88" s="88" t="s">
        <v>227</v>
      </c>
      <c r="L88" s="89" t="s">
        <v>374</v>
      </c>
      <c r="M88" s="97" t="s">
        <v>58</v>
      </c>
      <c r="N88" s="102"/>
      <c r="O88" s="102"/>
      <c r="P88" s="102"/>
      <c r="Q88" s="102"/>
      <c r="R88" s="102"/>
      <c r="S88" s="102"/>
      <c r="T88" s="102"/>
      <c r="U88" s="102"/>
      <c r="V88" s="102"/>
    </row>
    <row r="89" spans="1:22" ht="39" customHeight="1">
      <c r="A89" s="96">
        <v>83</v>
      </c>
      <c r="B89" s="185">
        <v>140</v>
      </c>
      <c r="C89" s="39"/>
      <c r="D89" s="84" t="s">
        <v>125</v>
      </c>
      <c r="E89" s="85" t="s">
        <v>126</v>
      </c>
      <c r="F89" s="86" t="s">
        <v>71</v>
      </c>
      <c r="G89" s="87" t="s">
        <v>127</v>
      </c>
      <c r="H89" s="85" t="s">
        <v>128</v>
      </c>
      <c r="I89" s="86" t="s">
        <v>129</v>
      </c>
      <c r="J89" s="86" t="s">
        <v>130</v>
      </c>
      <c r="K89" s="88" t="s">
        <v>131</v>
      </c>
      <c r="L89" s="89" t="s">
        <v>21</v>
      </c>
      <c r="M89" s="97" t="s">
        <v>58</v>
      </c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ht="39" customHeight="1">
      <c r="A90" s="96">
        <v>84</v>
      </c>
      <c r="B90" s="185">
        <v>244</v>
      </c>
      <c r="C90" s="34"/>
      <c r="D90" s="84" t="s">
        <v>432</v>
      </c>
      <c r="E90" s="85" t="s">
        <v>433</v>
      </c>
      <c r="F90" s="86" t="s">
        <v>108</v>
      </c>
      <c r="G90" s="87" t="s">
        <v>582</v>
      </c>
      <c r="H90" s="85" t="s">
        <v>434</v>
      </c>
      <c r="I90" s="86" t="s">
        <v>435</v>
      </c>
      <c r="J90" s="86" t="s">
        <v>77</v>
      </c>
      <c r="K90" s="88" t="s">
        <v>325</v>
      </c>
      <c r="L90" s="89" t="s">
        <v>72</v>
      </c>
      <c r="M90" s="97" t="s">
        <v>58</v>
      </c>
      <c r="N90" s="102"/>
      <c r="O90" s="102"/>
      <c r="P90" s="102"/>
      <c r="Q90" s="102"/>
      <c r="R90" s="102"/>
      <c r="S90" s="102"/>
      <c r="T90" s="102"/>
      <c r="U90" s="102"/>
      <c r="V90" s="102"/>
    </row>
    <row r="91" spans="1:22" ht="39" customHeight="1">
      <c r="A91" s="96">
        <v>85</v>
      </c>
      <c r="B91" s="188">
        <v>290</v>
      </c>
      <c r="C91" s="39"/>
      <c r="D91" s="84" t="s">
        <v>404</v>
      </c>
      <c r="E91" s="85" t="s">
        <v>405</v>
      </c>
      <c r="F91" s="86" t="s">
        <v>89</v>
      </c>
      <c r="G91" s="87" t="s">
        <v>555</v>
      </c>
      <c r="H91" s="85" t="s">
        <v>556</v>
      </c>
      <c r="I91" s="86" t="s">
        <v>231</v>
      </c>
      <c r="J91" s="86" t="s">
        <v>129</v>
      </c>
      <c r="K91" s="88" t="s">
        <v>222</v>
      </c>
      <c r="L91" s="89" t="s">
        <v>21</v>
      </c>
      <c r="M91" s="97" t="s">
        <v>58</v>
      </c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13" ht="39" customHeight="1">
      <c r="A92" s="96">
        <v>86</v>
      </c>
      <c r="B92" s="185">
        <v>215</v>
      </c>
      <c r="C92" s="129"/>
      <c r="D92" s="84" t="s">
        <v>404</v>
      </c>
      <c r="E92" s="85" t="s">
        <v>405</v>
      </c>
      <c r="F92" s="86" t="s">
        <v>89</v>
      </c>
      <c r="G92" s="87" t="s">
        <v>606</v>
      </c>
      <c r="H92" s="85" t="s">
        <v>360</v>
      </c>
      <c r="I92" s="86" t="s">
        <v>361</v>
      </c>
      <c r="J92" s="86" t="s">
        <v>129</v>
      </c>
      <c r="K92" s="88" t="s">
        <v>222</v>
      </c>
      <c r="L92" s="89" t="s">
        <v>21</v>
      </c>
      <c r="M92" s="97" t="s">
        <v>58</v>
      </c>
    </row>
    <row r="93" spans="1:13" ht="39" customHeight="1">
      <c r="A93" s="96">
        <v>87</v>
      </c>
      <c r="B93" s="185">
        <v>235</v>
      </c>
      <c r="C93" s="34"/>
      <c r="D93" s="84" t="s">
        <v>404</v>
      </c>
      <c r="E93" s="85" t="s">
        <v>405</v>
      </c>
      <c r="F93" s="86" t="s">
        <v>89</v>
      </c>
      <c r="G93" s="87" t="s">
        <v>622</v>
      </c>
      <c r="H93" s="182" t="s">
        <v>406</v>
      </c>
      <c r="I93" s="183" t="s">
        <v>120</v>
      </c>
      <c r="J93" s="86" t="s">
        <v>129</v>
      </c>
      <c r="K93" s="88" t="s">
        <v>222</v>
      </c>
      <c r="L93" s="89" t="s">
        <v>21</v>
      </c>
      <c r="M93" s="97" t="s">
        <v>58</v>
      </c>
    </row>
    <row r="94" spans="1:22" ht="39" customHeight="1">
      <c r="A94" s="96">
        <v>88</v>
      </c>
      <c r="B94" s="262">
        <v>245</v>
      </c>
      <c r="C94" s="270"/>
      <c r="D94" s="91" t="s">
        <v>404</v>
      </c>
      <c r="E94" s="92" t="s">
        <v>405</v>
      </c>
      <c r="F94" s="93" t="s">
        <v>89</v>
      </c>
      <c r="G94" s="94" t="s">
        <v>436</v>
      </c>
      <c r="H94" s="92" t="s">
        <v>437</v>
      </c>
      <c r="I94" s="93" t="s">
        <v>343</v>
      </c>
      <c r="J94" s="93" t="s">
        <v>129</v>
      </c>
      <c r="K94" s="118" t="s">
        <v>222</v>
      </c>
      <c r="L94" s="264" t="s">
        <v>21</v>
      </c>
      <c r="M94" s="97" t="s">
        <v>58</v>
      </c>
      <c r="N94" s="102"/>
      <c r="O94" s="102"/>
      <c r="P94" s="102"/>
      <c r="Q94" s="103"/>
      <c r="R94" s="103"/>
      <c r="S94" s="103"/>
      <c r="T94" s="103"/>
      <c r="U94" s="103"/>
      <c r="V94" s="103"/>
    </row>
    <row r="95" spans="1:22" ht="39" customHeight="1">
      <c r="A95" s="96">
        <v>89</v>
      </c>
      <c r="B95" s="184" t="s">
        <v>586</v>
      </c>
      <c r="C95" s="275"/>
      <c r="D95" s="84" t="s">
        <v>404</v>
      </c>
      <c r="E95" s="85" t="s">
        <v>405</v>
      </c>
      <c r="F95" s="86" t="s">
        <v>89</v>
      </c>
      <c r="G95" s="87" t="s">
        <v>587</v>
      </c>
      <c r="H95" s="85" t="s">
        <v>588</v>
      </c>
      <c r="I95" s="86" t="s">
        <v>129</v>
      </c>
      <c r="J95" s="86" t="s">
        <v>129</v>
      </c>
      <c r="K95" s="88" t="s">
        <v>222</v>
      </c>
      <c r="L95" s="89" t="s">
        <v>21</v>
      </c>
      <c r="M95" s="97" t="s">
        <v>58</v>
      </c>
      <c r="N95" s="100"/>
      <c r="O95" s="100"/>
      <c r="P95" s="100"/>
      <c r="Q95" s="100"/>
      <c r="R95" s="100"/>
      <c r="S95" s="100"/>
      <c r="T95" s="100"/>
      <c r="U95" s="100"/>
      <c r="V95" s="100"/>
    </row>
    <row r="96" spans="1:13" ht="39" customHeight="1">
      <c r="A96" s="96">
        <v>90</v>
      </c>
      <c r="B96" s="185">
        <v>273</v>
      </c>
      <c r="C96" s="39" t="s">
        <v>546</v>
      </c>
      <c r="D96" s="84" t="s">
        <v>396</v>
      </c>
      <c r="E96" s="85" t="s">
        <v>397</v>
      </c>
      <c r="F96" s="86" t="s">
        <v>89</v>
      </c>
      <c r="G96" s="87" t="s">
        <v>617</v>
      </c>
      <c r="H96" s="85" t="s">
        <v>151</v>
      </c>
      <c r="I96" s="86" t="s">
        <v>152</v>
      </c>
      <c r="J96" s="86" t="s">
        <v>398</v>
      </c>
      <c r="K96" s="88" t="s">
        <v>222</v>
      </c>
      <c r="L96" s="89" t="s">
        <v>21</v>
      </c>
      <c r="M96" s="97" t="s">
        <v>58</v>
      </c>
    </row>
    <row r="97" spans="1:22" ht="39" customHeight="1">
      <c r="A97" s="96">
        <v>91</v>
      </c>
      <c r="B97" s="185">
        <v>236</v>
      </c>
      <c r="C97" s="34"/>
      <c r="D97" s="84" t="s">
        <v>396</v>
      </c>
      <c r="E97" s="85" t="s">
        <v>397</v>
      </c>
      <c r="F97" s="86" t="s">
        <v>89</v>
      </c>
      <c r="G97" s="87" t="s">
        <v>407</v>
      </c>
      <c r="H97" s="85" t="s">
        <v>408</v>
      </c>
      <c r="I97" s="86" t="s">
        <v>231</v>
      </c>
      <c r="J97" s="86" t="s">
        <v>398</v>
      </c>
      <c r="K97" s="88" t="s">
        <v>222</v>
      </c>
      <c r="L97" s="89" t="s">
        <v>21</v>
      </c>
      <c r="M97" s="97" t="s">
        <v>58</v>
      </c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 ht="39" customHeight="1">
      <c r="A98" s="96">
        <v>92</v>
      </c>
      <c r="B98" s="186">
        <v>145</v>
      </c>
      <c r="C98" s="39"/>
      <c r="D98" s="84" t="s">
        <v>396</v>
      </c>
      <c r="E98" s="85" t="s">
        <v>397</v>
      </c>
      <c r="F98" s="86" t="s">
        <v>89</v>
      </c>
      <c r="G98" s="87" t="s">
        <v>671</v>
      </c>
      <c r="H98" s="85" t="s">
        <v>139</v>
      </c>
      <c r="I98" s="86" t="s">
        <v>140</v>
      </c>
      <c r="J98" s="86" t="s">
        <v>398</v>
      </c>
      <c r="K98" s="88" t="s">
        <v>222</v>
      </c>
      <c r="L98" s="89" t="s">
        <v>21</v>
      </c>
      <c r="M98" s="97" t="s">
        <v>58</v>
      </c>
      <c r="N98" s="100"/>
      <c r="O98" s="100"/>
      <c r="P98" s="100"/>
      <c r="Q98" s="100"/>
      <c r="R98" s="100"/>
      <c r="S98" s="100"/>
      <c r="T98" s="100"/>
      <c r="U98" s="100"/>
      <c r="V98" s="100"/>
    </row>
    <row r="99" spans="1:22" ht="39" customHeight="1">
      <c r="A99" s="96">
        <v>93</v>
      </c>
      <c r="B99" s="185">
        <v>213</v>
      </c>
      <c r="C99" s="39"/>
      <c r="D99" s="91" t="s">
        <v>349</v>
      </c>
      <c r="E99" s="92"/>
      <c r="F99" s="93" t="s">
        <v>71</v>
      </c>
      <c r="G99" s="94" t="s">
        <v>605</v>
      </c>
      <c r="H99" s="92" t="s">
        <v>351</v>
      </c>
      <c r="I99" s="93" t="s">
        <v>191</v>
      </c>
      <c r="J99" s="93" t="s">
        <v>191</v>
      </c>
      <c r="K99" s="118" t="s">
        <v>213</v>
      </c>
      <c r="L99" s="89" t="s">
        <v>72</v>
      </c>
      <c r="M99" s="97" t="s">
        <v>58</v>
      </c>
      <c r="N99" s="102"/>
      <c r="O99" s="102"/>
      <c r="P99" s="102"/>
      <c r="Q99" s="102"/>
      <c r="R99" s="102"/>
      <c r="S99" s="102"/>
      <c r="T99" s="102"/>
      <c r="U99" s="102"/>
      <c r="V99" s="102"/>
    </row>
    <row r="100" spans="1:13" ht="45" customHeight="1">
      <c r="A100" s="153"/>
      <c r="B100" s="154"/>
      <c r="C100" s="154"/>
      <c r="D100" s="142"/>
      <c r="E100" s="143"/>
      <c r="F100" s="144"/>
      <c r="G100" s="145"/>
      <c r="H100" s="143"/>
      <c r="I100" s="144"/>
      <c r="J100" s="144"/>
      <c r="K100" s="146"/>
      <c r="L100" s="146"/>
      <c r="M100" s="155"/>
    </row>
    <row r="101" spans="1:13" ht="15" customHeight="1">
      <c r="A101" s="153"/>
      <c r="B101" s="154"/>
      <c r="C101" s="154"/>
      <c r="D101" s="36" t="s">
        <v>23</v>
      </c>
      <c r="E101" s="42"/>
      <c r="F101" s="36"/>
      <c r="G101" s="36"/>
      <c r="H101" s="38" t="s">
        <v>579</v>
      </c>
      <c r="I101" s="144"/>
      <c r="J101" s="144"/>
      <c r="K101" s="146"/>
      <c r="L101" s="146"/>
      <c r="M101" s="155"/>
    </row>
    <row r="102" spans="1:13" ht="36.75" customHeight="1">
      <c r="A102" s="153"/>
      <c r="B102" s="154"/>
      <c r="C102" s="154"/>
      <c r="D102" s="142"/>
      <c r="E102" s="143"/>
      <c r="F102" s="144"/>
      <c r="G102" s="145"/>
      <c r="H102" s="143"/>
      <c r="I102" s="144"/>
      <c r="J102" s="144"/>
      <c r="K102" s="146"/>
      <c r="L102" s="146"/>
      <c r="M102" s="155"/>
    </row>
    <row r="103" spans="4:8" ht="18.75" customHeight="1">
      <c r="D103" s="36" t="s">
        <v>24</v>
      </c>
      <c r="E103" s="42"/>
      <c r="F103" s="36"/>
      <c r="G103" s="36"/>
      <c r="H103" s="38" t="s">
        <v>580</v>
      </c>
    </row>
    <row r="104" ht="27" customHeight="1"/>
    <row r="105" spans="4:8" ht="12.75">
      <c r="D105" s="60" t="s">
        <v>51</v>
      </c>
      <c r="H105" s="38" t="s">
        <v>609</v>
      </c>
    </row>
    <row r="106" ht="33.75" customHeight="1">
      <c r="D106" s="60"/>
    </row>
    <row r="107" spans="4:8" ht="12.75">
      <c r="D107" s="60" t="s">
        <v>34</v>
      </c>
      <c r="H107" s="38" t="s">
        <v>608</v>
      </c>
    </row>
  </sheetData>
  <sheetProtection/>
  <autoFilter ref="A6:M99"/>
  <mergeCells count="3">
    <mergeCell ref="A1:M1"/>
    <mergeCell ref="A2:M2"/>
    <mergeCell ref="A3:M3"/>
  </mergeCells>
  <conditionalFormatting sqref="K18 K31:K32 L44:L48 M7:M102">
    <cfRule type="timePeriod" priority="234" dxfId="0" stopIfTrue="1" timePeriod="last7Days">
      <formula>AND(TODAY()-FLOOR(K7,1)&lt;=6,FLOOR(K7,1)&lt;=TODAY())</formula>
    </cfRule>
  </conditionalFormatting>
  <conditionalFormatting sqref="D20:J20 G13 L20 B17 D17:L17">
    <cfRule type="timePeriod" priority="40" dxfId="0" stopIfTrue="1" timePeriod="last7Days">
      <formula>AND(TODAY()-FLOOR(B13,1)&lt;=6,FLOOR(B13,1)&lt;=TODAY())</formula>
    </cfRule>
  </conditionalFormatting>
  <conditionalFormatting sqref="K28:L28">
    <cfRule type="timePeriod" priority="38" dxfId="0" stopIfTrue="1" timePeriod="last7Days">
      <formula>AND(TODAY()-FLOOR(K28,1)&lt;=6,FLOOR(K28,1)&lt;=TODAY())</formula>
    </cfRule>
  </conditionalFormatting>
  <conditionalFormatting sqref="J36">
    <cfRule type="timePeriod" priority="35" dxfId="0" stopIfTrue="1" timePeriod="last7Days">
      <formula>AND(TODAY()-FLOOR(J36,1)&lt;=6,FLOOR(J36,1)&lt;=TODAY())</formula>
    </cfRule>
  </conditionalFormatting>
  <conditionalFormatting sqref="D36:F36">
    <cfRule type="timePeriod" priority="36" dxfId="0" stopIfTrue="1" timePeriod="last7Days">
      <formula>AND(TODAY()-FLOOR(D36,1)&lt;=6,FLOOR(D36,1)&lt;=TODAY())</formula>
    </cfRule>
  </conditionalFormatting>
  <conditionalFormatting sqref="L42">
    <cfRule type="timePeriod" priority="28" dxfId="0" stopIfTrue="1" timePeriod="last7Days">
      <formula>AND(TODAY()-FLOOR(L42,1)&lt;=6,FLOOR(L42,1)&lt;=TODAY())</formula>
    </cfRule>
  </conditionalFormatting>
  <conditionalFormatting sqref="K51">
    <cfRule type="timePeriod" priority="27" dxfId="0" stopIfTrue="1" timePeriod="last7Days">
      <formula>AND(TODAY()-FLOOR(K51,1)&lt;=6,FLOOR(K51,1)&lt;=TODAY())</formula>
    </cfRule>
  </conditionalFormatting>
  <conditionalFormatting sqref="J58:L58">
    <cfRule type="timePeriod" priority="22" dxfId="0" stopIfTrue="1" timePeriod="last7Days">
      <formula>AND(TODAY()-FLOOR(J58,1)&lt;=6,FLOOR(J58,1)&lt;=TODAY())</formula>
    </cfRule>
  </conditionalFormatting>
  <conditionalFormatting sqref="D68:L68">
    <cfRule type="timePeriod" priority="16" dxfId="0" stopIfTrue="1" timePeriod="last7Days">
      <formula>AND(TODAY()-FLOOR(D68,1)&lt;=6,FLOOR(D68,1)&lt;=TODAY())</formula>
    </cfRule>
  </conditionalFormatting>
  <conditionalFormatting sqref="L67">
    <cfRule type="timePeriod" priority="17" dxfId="0" stopIfTrue="1" timePeriod="last7Days">
      <formula>AND(TODAY()-FLOOR(L67,1)&lt;=6,FLOOR(L67,1)&lt;=TODAY())</formula>
    </cfRule>
  </conditionalFormatting>
  <conditionalFormatting sqref="C66:L66">
    <cfRule type="timePeriod" priority="15" dxfId="0" stopIfTrue="1" timePeriod="last7Days">
      <formula>AND(TODAY()-FLOOR(C66,1)&lt;=6,FLOOR(C66,1)&lt;=TODAY())</formula>
    </cfRule>
  </conditionalFormatting>
  <conditionalFormatting sqref="G72">
    <cfRule type="timePeriod" priority="14" dxfId="0" stopIfTrue="1" timePeriod="last7Days">
      <formula>AND(TODAY()-FLOOR(G72,1)&lt;=6,FLOOR(G72,1)&lt;=TODAY())</formula>
    </cfRule>
  </conditionalFormatting>
  <conditionalFormatting sqref="B78 D78:L78">
    <cfRule type="timePeriod" priority="10" dxfId="0" stopIfTrue="1" timePeriod="last7Days">
      <formula>AND(TODAY()-FLOOR(B78,1)&lt;=6,FLOOR(B78,1)&lt;=TODAY())</formula>
    </cfRule>
  </conditionalFormatting>
  <conditionalFormatting sqref="L77">
    <cfRule type="timePeriod" priority="13" dxfId="0" stopIfTrue="1" timePeriod="last7Days">
      <formula>AND(TODAY()-FLOOR(L77,1)&lt;=6,FLOOR(L77,1)&lt;=TODAY())</formula>
    </cfRule>
  </conditionalFormatting>
  <conditionalFormatting sqref="D80:F80">
    <cfRule type="timePeriod" priority="12" dxfId="0" stopIfTrue="1" timePeriod="last7Days">
      <formula>AND(TODAY()-FLOOR(D80,1)&lt;=6,FLOOR(D80,1)&lt;=TODAY())</formula>
    </cfRule>
  </conditionalFormatting>
  <conditionalFormatting sqref="J80">
    <cfRule type="timePeriod" priority="11" dxfId="0" stopIfTrue="1" timePeriod="last7Days">
      <formula>AND(TODAY()-FLOOR(J80,1)&lt;=6,FLOOR(J80,1)&lt;=TODAY())</formula>
    </cfRule>
  </conditionalFormatting>
  <conditionalFormatting sqref="L98">
    <cfRule type="timePeriod" priority="1" dxfId="0" stopIfTrue="1" timePeriod="last7Days">
      <formula>AND(TODAY()-FLOOR(L98,1)&lt;=6,FLOOR(L98,1)&lt;=TODAY())</formula>
    </cfRule>
  </conditionalFormatting>
  <conditionalFormatting sqref="J87:L87">
    <cfRule type="timePeriod" priority="3" dxfId="0" stopIfTrue="1" timePeriod="last7Days">
      <formula>AND(TODAY()-FLOOR(J87,1)&lt;=6,FLOOR(J87,1)&lt;=TODAY())</formula>
    </cfRule>
  </conditionalFormatting>
  <conditionalFormatting sqref="L99">
    <cfRule type="timePeriod" priority="2" dxfId="0" stopIfTrue="1" timePeriod="last7Days">
      <formula>AND(TODAY()-FLOOR(L99,1)&lt;=6,FLOOR(L99,1)&lt;=TODAY())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4"/>
  <sheetViews>
    <sheetView view="pageBreakPreview" zoomScale="75" zoomScaleSheetLayoutView="75" zoomScalePageLayoutView="0" workbookViewId="0" topLeftCell="A23">
      <selection activeCell="I6" sqref="I1:J16384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05.75" customHeight="1">
      <c r="A2" s="309" t="s">
        <v>683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23.25" customHeight="1">
      <c r="A3" s="303" t="s">
        <v>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22.5" customHeight="1">
      <c r="A4" s="304" t="s">
        <v>673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22.5" customHeight="1">
      <c r="A5" s="310" t="s">
        <v>554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133"/>
    </row>
    <row r="6" spans="1:17" s="6" customFormat="1" ht="20.2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1"/>
      <c r="N6" s="21"/>
      <c r="O6" s="21"/>
      <c r="P6" s="28" t="s">
        <v>567</v>
      </c>
      <c r="Q6" s="28"/>
    </row>
    <row r="7" spans="1:17" ht="19.5" customHeight="1">
      <c r="A7" s="292" t="s">
        <v>69</v>
      </c>
      <c r="B7" s="292" t="s">
        <v>0</v>
      </c>
      <c r="C7" s="292" t="s">
        <v>8</v>
      </c>
      <c r="D7" s="293" t="s">
        <v>19</v>
      </c>
      <c r="E7" s="292" t="s">
        <v>1</v>
      </c>
      <c r="F7" s="292" t="s">
        <v>17</v>
      </c>
      <c r="G7" s="287" t="s">
        <v>18</v>
      </c>
      <c r="H7" s="287" t="s">
        <v>1</v>
      </c>
      <c r="I7" s="287" t="s">
        <v>3</v>
      </c>
      <c r="J7" s="287" t="s">
        <v>4</v>
      </c>
      <c r="K7" s="287" t="s">
        <v>22</v>
      </c>
      <c r="L7" s="287" t="s">
        <v>20</v>
      </c>
      <c r="M7" s="287" t="s">
        <v>9</v>
      </c>
      <c r="N7" s="287"/>
      <c r="O7" s="287"/>
      <c r="P7" s="308"/>
      <c r="Q7" s="287" t="s">
        <v>52</v>
      </c>
    </row>
    <row r="8" spans="1:17" ht="19.5" customHeight="1">
      <c r="A8" s="292"/>
      <c r="B8" s="292"/>
      <c r="C8" s="292"/>
      <c r="D8" s="293"/>
      <c r="E8" s="292"/>
      <c r="F8" s="292"/>
      <c r="G8" s="287"/>
      <c r="H8" s="287"/>
      <c r="I8" s="287"/>
      <c r="J8" s="287"/>
      <c r="K8" s="287"/>
      <c r="L8" s="287"/>
      <c r="M8" s="287" t="s">
        <v>15</v>
      </c>
      <c r="N8" s="287"/>
      <c r="O8" s="287" t="s">
        <v>54</v>
      </c>
      <c r="P8" s="308"/>
      <c r="Q8" s="287"/>
    </row>
    <row r="9" spans="1:17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 t="s">
        <v>4</v>
      </c>
      <c r="K9" s="287"/>
      <c r="L9" s="287"/>
      <c r="M9" s="35" t="s">
        <v>25</v>
      </c>
      <c r="N9" s="35" t="s">
        <v>26</v>
      </c>
      <c r="O9" s="35" t="s">
        <v>25</v>
      </c>
      <c r="P9" s="134" t="s">
        <v>26</v>
      </c>
      <c r="Q9" s="287"/>
    </row>
    <row r="10" spans="1:17" ht="44.25" customHeight="1">
      <c r="A10" s="24">
        <v>1</v>
      </c>
      <c r="B10" s="187">
        <v>202</v>
      </c>
      <c r="C10" s="39"/>
      <c r="D10" s="84" t="s">
        <v>315</v>
      </c>
      <c r="E10" s="85" t="s">
        <v>316</v>
      </c>
      <c r="F10" s="86"/>
      <c r="G10" s="87" t="s">
        <v>317</v>
      </c>
      <c r="H10" s="85" t="s">
        <v>318</v>
      </c>
      <c r="I10" s="86" t="s">
        <v>319</v>
      </c>
      <c r="J10" s="86" t="s">
        <v>307</v>
      </c>
      <c r="K10" s="88" t="s">
        <v>308</v>
      </c>
      <c r="L10" s="89" t="s">
        <v>309</v>
      </c>
      <c r="M10" s="141">
        <v>0</v>
      </c>
      <c r="N10" s="191">
        <v>65.12</v>
      </c>
      <c r="O10" s="141">
        <v>0</v>
      </c>
      <c r="P10" s="148">
        <v>29.09</v>
      </c>
      <c r="Q10" s="252" t="s">
        <v>161</v>
      </c>
    </row>
    <row r="11" spans="1:17" ht="44.25" customHeight="1">
      <c r="A11" s="24">
        <v>2</v>
      </c>
      <c r="B11" s="187">
        <v>218</v>
      </c>
      <c r="C11" s="39"/>
      <c r="D11" s="84" t="s">
        <v>370</v>
      </c>
      <c r="E11" s="85" t="s">
        <v>371</v>
      </c>
      <c r="F11" s="86" t="s">
        <v>81</v>
      </c>
      <c r="G11" s="87" t="s">
        <v>372</v>
      </c>
      <c r="H11" s="85" t="s">
        <v>373</v>
      </c>
      <c r="I11" s="86" t="s">
        <v>361</v>
      </c>
      <c r="J11" s="86" t="s">
        <v>226</v>
      </c>
      <c r="K11" s="88" t="s">
        <v>227</v>
      </c>
      <c r="L11" s="89" t="s">
        <v>374</v>
      </c>
      <c r="M11" s="141">
        <v>0</v>
      </c>
      <c r="N11" s="191">
        <v>67.44</v>
      </c>
      <c r="O11" s="141">
        <v>0</v>
      </c>
      <c r="P11" s="148">
        <v>30.42</v>
      </c>
      <c r="Q11" s="252" t="s">
        <v>81</v>
      </c>
    </row>
    <row r="12" spans="1:17" ht="44.25" customHeight="1">
      <c r="A12" s="24">
        <v>3</v>
      </c>
      <c r="B12" s="187">
        <v>258</v>
      </c>
      <c r="C12" s="39"/>
      <c r="D12" s="84" t="s">
        <v>467</v>
      </c>
      <c r="E12" s="85" t="s">
        <v>468</v>
      </c>
      <c r="F12" s="86">
        <v>1</v>
      </c>
      <c r="G12" s="87" t="s">
        <v>469</v>
      </c>
      <c r="H12" s="85" t="s">
        <v>470</v>
      </c>
      <c r="I12" s="86" t="s">
        <v>471</v>
      </c>
      <c r="J12" s="86" t="s">
        <v>472</v>
      </c>
      <c r="K12" s="88" t="s">
        <v>427</v>
      </c>
      <c r="L12" s="89" t="s">
        <v>72</v>
      </c>
      <c r="M12" s="141">
        <v>0</v>
      </c>
      <c r="N12" s="191">
        <v>67.53</v>
      </c>
      <c r="O12" s="141">
        <v>0</v>
      </c>
      <c r="P12" s="148">
        <v>31.75</v>
      </c>
      <c r="Q12" s="252" t="s">
        <v>161</v>
      </c>
    </row>
    <row r="13" spans="1:17" ht="44.25" customHeight="1">
      <c r="A13" s="24">
        <v>4</v>
      </c>
      <c r="B13" s="187">
        <v>228</v>
      </c>
      <c r="C13" s="39"/>
      <c r="D13" s="84" t="s">
        <v>375</v>
      </c>
      <c r="E13" s="85" t="s">
        <v>376</v>
      </c>
      <c r="F13" s="86" t="s">
        <v>71</v>
      </c>
      <c r="G13" s="87" t="s">
        <v>392</v>
      </c>
      <c r="H13" s="85" t="s">
        <v>393</v>
      </c>
      <c r="I13" s="86" t="s">
        <v>391</v>
      </c>
      <c r="J13" s="86" t="s">
        <v>191</v>
      </c>
      <c r="K13" s="88" t="s">
        <v>192</v>
      </c>
      <c r="L13" s="89" t="s">
        <v>21</v>
      </c>
      <c r="M13" s="141">
        <v>0</v>
      </c>
      <c r="N13" s="191">
        <v>72.73</v>
      </c>
      <c r="O13" s="141">
        <v>0</v>
      </c>
      <c r="P13" s="148">
        <v>34.42</v>
      </c>
      <c r="Q13" s="252" t="s">
        <v>161</v>
      </c>
    </row>
    <row r="14" spans="1:17" ht="44.25" customHeight="1">
      <c r="A14" s="24">
        <v>5</v>
      </c>
      <c r="B14" s="187">
        <v>259</v>
      </c>
      <c r="C14" s="39"/>
      <c r="D14" s="84" t="s">
        <v>473</v>
      </c>
      <c r="E14" s="85" t="s">
        <v>474</v>
      </c>
      <c r="F14" s="86" t="s">
        <v>177</v>
      </c>
      <c r="G14" s="87" t="s">
        <v>475</v>
      </c>
      <c r="H14" s="85" t="s">
        <v>476</v>
      </c>
      <c r="I14" s="86" t="s">
        <v>477</v>
      </c>
      <c r="J14" s="86" t="s">
        <v>425</v>
      </c>
      <c r="K14" s="88" t="s">
        <v>427</v>
      </c>
      <c r="L14" s="89" t="s">
        <v>72</v>
      </c>
      <c r="M14" s="141">
        <v>0</v>
      </c>
      <c r="N14" s="191">
        <v>73.5</v>
      </c>
      <c r="O14" s="141">
        <v>0</v>
      </c>
      <c r="P14" s="148">
        <v>34.67</v>
      </c>
      <c r="Q14" s="252" t="s">
        <v>161</v>
      </c>
    </row>
    <row r="15" spans="1:17" ht="44.25" customHeight="1">
      <c r="A15" s="24">
        <v>6</v>
      </c>
      <c r="B15" s="187">
        <v>260</v>
      </c>
      <c r="C15" s="39"/>
      <c r="D15" s="84" t="s">
        <v>478</v>
      </c>
      <c r="E15" s="85" t="s">
        <v>479</v>
      </c>
      <c r="F15" s="86" t="s">
        <v>81</v>
      </c>
      <c r="G15" s="87" t="s">
        <v>480</v>
      </c>
      <c r="H15" s="85" t="s">
        <v>481</v>
      </c>
      <c r="I15" s="86" t="s">
        <v>482</v>
      </c>
      <c r="J15" s="86" t="s">
        <v>689</v>
      </c>
      <c r="K15" s="88" t="s">
        <v>483</v>
      </c>
      <c r="L15" s="89" t="s">
        <v>96</v>
      </c>
      <c r="M15" s="141">
        <v>0</v>
      </c>
      <c r="N15" s="191">
        <v>66.03</v>
      </c>
      <c r="O15" s="141">
        <v>4</v>
      </c>
      <c r="P15" s="148">
        <v>31.03</v>
      </c>
      <c r="Q15" s="252" t="s">
        <v>81</v>
      </c>
    </row>
    <row r="16" spans="1:17" ht="44.25" customHeight="1">
      <c r="A16" s="24">
        <v>7</v>
      </c>
      <c r="B16" s="186">
        <v>240</v>
      </c>
      <c r="C16" s="39"/>
      <c r="D16" s="84" t="s">
        <v>416</v>
      </c>
      <c r="E16" s="85" t="s">
        <v>417</v>
      </c>
      <c r="F16" s="86">
        <v>2</v>
      </c>
      <c r="G16" s="87" t="s">
        <v>632</v>
      </c>
      <c r="H16" s="85" t="s">
        <v>419</v>
      </c>
      <c r="I16" s="86" t="s">
        <v>420</v>
      </c>
      <c r="J16" s="86" t="s">
        <v>136</v>
      </c>
      <c r="K16" s="88" t="s">
        <v>192</v>
      </c>
      <c r="L16" s="89" t="s">
        <v>72</v>
      </c>
      <c r="M16" s="24">
        <v>0</v>
      </c>
      <c r="N16" s="90">
        <v>66.41</v>
      </c>
      <c r="O16" s="24">
        <v>4</v>
      </c>
      <c r="P16" s="149">
        <v>32.31</v>
      </c>
      <c r="Q16" s="252" t="s">
        <v>161</v>
      </c>
    </row>
    <row r="17" spans="1:17" ht="44.25" customHeight="1">
      <c r="A17" s="24">
        <v>8</v>
      </c>
      <c r="B17" s="187">
        <v>220</v>
      </c>
      <c r="C17" s="39"/>
      <c r="D17" s="84" t="s">
        <v>97</v>
      </c>
      <c r="E17" s="85" t="s">
        <v>98</v>
      </c>
      <c r="F17" s="86">
        <v>2</v>
      </c>
      <c r="G17" s="87" t="s">
        <v>616</v>
      </c>
      <c r="H17" s="85" t="s">
        <v>124</v>
      </c>
      <c r="I17" s="86" t="s">
        <v>99</v>
      </c>
      <c r="J17" s="86" t="s">
        <v>86</v>
      </c>
      <c r="K17" s="88" t="s">
        <v>76</v>
      </c>
      <c r="L17" s="89" t="s">
        <v>21</v>
      </c>
      <c r="M17" s="141">
        <v>0</v>
      </c>
      <c r="N17" s="191">
        <v>64.89</v>
      </c>
      <c r="O17" s="141">
        <v>4</v>
      </c>
      <c r="P17" s="148">
        <v>32.92</v>
      </c>
      <c r="Q17" s="252" t="s">
        <v>161</v>
      </c>
    </row>
    <row r="18" spans="1:17" ht="44.25" customHeight="1">
      <c r="A18" s="24">
        <v>9</v>
      </c>
      <c r="B18" s="185">
        <v>273</v>
      </c>
      <c r="C18" s="39"/>
      <c r="D18" s="84" t="s">
        <v>396</v>
      </c>
      <c r="E18" s="85" t="s">
        <v>397</v>
      </c>
      <c r="F18" s="86" t="s">
        <v>89</v>
      </c>
      <c r="G18" s="87" t="s">
        <v>617</v>
      </c>
      <c r="H18" s="85" t="s">
        <v>151</v>
      </c>
      <c r="I18" s="86" t="s">
        <v>152</v>
      </c>
      <c r="J18" s="86" t="s">
        <v>398</v>
      </c>
      <c r="K18" s="88" t="s">
        <v>222</v>
      </c>
      <c r="L18" s="89" t="s">
        <v>21</v>
      </c>
      <c r="M18" s="141">
        <v>0</v>
      </c>
      <c r="N18" s="191">
        <v>75.53</v>
      </c>
      <c r="O18" s="141">
        <v>4</v>
      </c>
      <c r="P18" s="148">
        <v>37.03</v>
      </c>
      <c r="Q18" s="252" t="s">
        <v>161</v>
      </c>
    </row>
    <row r="19" spans="1:17" ht="44.25" customHeight="1">
      <c r="A19" s="24">
        <v>10</v>
      </c>
      <c r="B19" s="187">
        <v>200</v>
      </c>
      <c r="C19" s="39"/>
      <c r="D19" s="84" t="s">
        <v>302</v>
      </c>
      <c r="E19" s="85" t="s">
        <v>303</v>
      </c>
      <c r="F19" s="86"/>
      <c r="G19" s="87" t="s">
        <v>304</v>
      </c>
      <c r="H19" s="85" t="s">
        <v>305</v>
      </c>
      <c r="I19" s="86" t="s">
        <v>306</v>
      </c>
      <c r="J19" s="86" t="s">
        <v>307</v>
      </c>
      <c r="K19" s="88" t="s">
        <v>308</v>
      </c>
      <c r="L19" s="89" t="s">
        <v>309</v>
      </c>
      <c r="M19" s="141">
        <v>0</v>
      </c>
      <c r="N19" s="191">
        <v>70.39</v>
      </c>
      <c r="O19" s="141">
        <v>4</v>
      </c>
      <c r="P19" s="148">
        <v>40.46</v>
      </c>
      <c r="Q19" s="252" t="s">
        <v>81</v>
      </c>
    </row>
    <row r="20" spans="1:17" ht="44.25" customHeight="1">
      <c r="A20" s="24">
        <v>11</v>
      </c>
      <c r="B20" s="187">
        <v>217</v>
      </c>
      <c r="C20" s="39"/>
      <c r="D20" s="84" t="s">
        <v>228</v>
      </c>
      <c r="E20" s="85" t="s">
        <v>229</v>
      </c>
      <c r="F20" s="86">
        <v>1</v>
      </c>
      <c r="G20" s="87" t="s">
        <v>367</v>
      </c>
      <c r="H20" s="85" t="s">
        <v>368</v>
      </c>
      <c r="I20" s="86" t="s">
        <v>369</v>
      </c>
      <c r="J20" s="86" t="s">
        <v>226</v>
      </c>
      <c r="K20" s="88" t="s">
        <v>227</v>
      </c>
      <c r="L20" s="89" t="s">
        <v>72</v>
      </c>
      <c r="M20" s="141">
        <v>4</v>
      </c>
      <c r="N20" s="191">
        <v>69.32</v>
      </c>
      <c r="O20" s="141"/>
      <c r="P20" s="148"/>
      <c r="Q20" s="252" t="s">
        <v>81</v>
      </c>
    </row>
    <row r="21" spans="1:17" ht="44.25" customHeight="1">
      <c r="A21" s="24">
        <v>12</v>
      </c>
      <c r="B21" s="187">
        <v>227</v>
      </c>
      <c r="C21" s="39"/>
      <c r="D21" s="84" t="s">
        <v>375</v>
      </c>
      <c r="E21" s="85" t="s">
        <v>376</v>
      </c>
      <c r="F21" s="86" t="s">
        <v>71</v>
      </c>
      <c r="G21" s="87" t="s">
        <v>389</v>
      </c>
      <c r="H21" s="85" t="s">
        <v>390</v>
      </c>
      <c r="I21" s="86" t="s">
        <v>391</v>
      </c>
      <c r="J21" s="86" t="s">
        <v>191</v>
      </c>
      <c r="K21" s="88" t="s">
        <v>192</v>
      </c>
      <c r="L21" s="89" t="s">
        <v>72</v>
      </c>
      <c r="M21" s="141">
        <v>4</v>
      </c>
      <c r="N21" s="191">
        <v>69.76</v>
      </c>
      <c r="O21" s="141"/>
      <c r="P21" s="148"/>
      <c r="Q21" s="252" t="s">
        <v>161</v>
      </c>
    </row>
    <row r="22" spans="1:17" ht="44.25" customHeight="1">
      <c r="A22" s="24">
        <v>13</v>
      </c>
      <c r="B22" s="187">
        <v>225</v>
      </c>
      <c r="C22" s="39"/>
      <c r="D22" s="84" t="s">
        <v>387</v>
      </c>
      <c r="E22" s="85" t="s">
        <v>388</v>
      </c>
      <c r="F22" s="86" t="s">
        <v>108</v>
      </c>
      <c r="G22" s="87" t="s">
        <v>615</v>
      </c>
      <c r="H22" s="85" t="s">
        <v>119</v>
      </c>
      <c r="I22" s="172" t="s">
        <v>120</v>
      </c>
      <c r="J22" s="86" t="s">
        <v>77</v>
      </c>
      <c r="K22" s="88" t="s">
        <v>76</v>
      </c>
      <c r="L22" s="89" t="s">
        <v>21</v>
      </c>
      <c r="M22" s="141">
        <v>4</v>
      </c>
      <c r="N22" s="191">
        <v>71.83</v>
      </c>
      <c r="O22" s="141"/>
      <c r="P22" s="148"/>
      <c r="Q22" s="252" t="s">
        <v>161</v>
      </c>
    </row>
    <row r="23" spans="1:17" ht="44.25" customHeight="1">
      <c r="A23" s="24">
        <v>14</v>
      </c>
      <c r="B23" s="187" t="s">
        <v>566</v>
      </c>
      <c r="C23" s="39"/>
      <c r="D23" s="84" t="s">
        <v>382</v>
      </c>
      <c r="E23" s="85" t="s">
        <v>383</v>
      </c>
      <c r="F23" s="86" t="s">
        <v>71</v>
      </c>
      <c r="G23" s="87" t="s">
        <v>384</v>
      </c>
      <c r="H23" s="85" t="s">
        <v>385</v>
      </c>
      <c r="I23" s="130" t="s">
        <v>386</v>
      </c>
      <c r="J23" s="166" t="s">
        <v>77</v>
      </c>
      <c r="K23" s="89" t="s">
        <v>348</v>
      </c>
      <c r="L23" s="89" t="s">
        <v>72</v>
      </c>
      <c r="M23" s="141">
        <v>4</v>
      </c>
      <c r="N23" s="191">
        <v>74.15</v>
      </c>
      <c r="O23" s="141"/>
      <c r="P23" s="148"/>
      <c r="Q23" s="252" t="s">
        <v>161</v>
      </c>
    </row>
    <row r="24" spans="1:17" ht="44.25" customHeight="1">
      <c r="A24" s="24">
        <v>15</v>
      </c>
      <c r="B24" s="187">
        <v>201</v>
      </c>
      <c r="C24" s="39"/>
      <c r="D24" s="84" t="s">
        <v>310</v>
      </c>
      <c r="E24" s="85" t="s">
        <v>311</v>
      </c>
      <c r="F24" s="86" t="s">
        <v>71</v>
      </c>
      <c r="G24" s="87" t="s">
        <v>312</v>
      </c>
      <c r="H24" s="85" t="s">
        <v>313</v>
      </c>
      <c r="I24" s="86" t="s">
        <v>314</v>
      </c>
      <c r="J24" s="86" t="s">
        <v>307</v>
      </c>
      <c r="K24" s="88" t="s">
        <v>308</v>
      </c>
      <c r="L24" s="89" t="s">
        <v>309</v>
      </c>
      <c r="M24" s="141">
        <v>4</v>
      </c>
      <c r="N24" s="191">
        <v>74.9</v>
      </c>
      <c r="O24" s="141"/>
      <c r="P24" s="148"/>
      <c r="Q24" s="252" t="s">
        <v>81</v>
      </c>
    </row>
    <row r="25" spans="1:17" ht="44.25" customHeight="1">
      <c r="A25" s="24">
        <v>16</v>
      </c>
      <c r="B25" s="187">
        <v>226</v>
      </c>
      <c r="C25" s="39"/>
      <c r="D25" s="84" t="s">
        <v>109</v>
      </c>
      <c r="E25" s="85" t="s">
        <v>110</v>
      </c>
      <c r="F25" s="86">
        <v>1</v>
      </c>
      <c r="G25" s="87" t="s">
        <v>159</v>
      </c>
      <c r="H25" s="85" t="s">
        <v>121</v>
      </c>
      <c r="I25" s="86" t="s">
        <v>122</v>
      </c>
      <c r="J25" s="86" t="s">
        <v>111</v>
      </c>
      <c r="K25" s="88" t="s">
        <v>107</v>
      </c>
      <c r="L25" s="89" t="s">
        <v>21</v>
      </c>
      <c r="M25" s="141">
        <v>5</v>
      </c>
      <c r="N25" s="191">
        <v>82.95</v>
      </c>
      <c r="O25" s="141"/>
      <c r="P25" s="148"/>
      <c r="Q25" s="252" t="s">
        <v>161</v>
      </c>
    </row>
    <row r="26" spans="1:17" ht="44.25" customHeight="1">
      <c r="A26" s="24">
        <v>17</v>
      </c>
      <c r="B26" s="187">
        <v>230</v>
      </c>
      <c r="C26" s="39"/>
      <c r="D26" s="84" t="s">
        <v>112</v>
      </c>
      <c r="E26" s="85" t="s">
        <v>113</v>
      </c>
      <c r="F26" s="86" t="s">
        <v>71</v>
      </c>
      <c r="G26" s="87" t="s">
        <v>115</v>
      </c>
      <c r="H26" s="85" t="s">
        <v>116</v>
      </c>
      <c r="I26" s="86" t="s">
        <v>117</v>
      </c>
      <c r="J26" s="86" t="s">
        <v>114</v>
      </c>
      <c r="K26" s="88" t="s">
        <v>90</v>
      </c>
      <c r="L26" s="89" t="s">
        <v>21</v>
      </c>
      <c r="M26" s="141">
        <v>8</v>
      </c>
      <c r="N26" s="191">
        <v>60.36</v>
      </c>
      <c r="O26" s="141"/>
      <c r="P26" s="148"/>
      <c r="Q26" s="252" t="s">
        <v>161</v>
      </c>
    </row>
    <row r="27" spans="1:17" ht="44.25" customHeight="1">
      <c r="A27" s="24">
        <v>18</v>
      </c>
      <c r="B27" s="187">
        <v>264</v>
      </c>
      <c r="C27" s="39"/>
      <c r="D27" s="84" t="s">
        <v>494</v>
      </c>
      <c r="E27" s="85" t="s">
        <v>495</v>
      </c>
      <c r="F27" s="86">
        <v>3</v>
      </c>
      <c r="G27" s="87" t="s">
        <v>496</v>
      </c>
      <c r="H27" s="85" t="s">
        <v>497</v>
      </c>
      <c r="I27" s="86" t="s">
        <v>498</v>
      </c>
      <c r="J27" s="86" t="s">
        <v>499</v>
      </c>
      <c r="K27" s="88" t="s">
        <v>73</v>
      </c>
      <c r="L27" s="89" t="s">
        <v>72</v>
      </c>
      <c r="M27" s="24">
        <v>8</v>
      </c>
      <c r="N27" s="90">
        <v>92.14</v>
      </c>
      <c r="O27" s="24"/>
      <c r="P27" s="149"/>
      <c r="Q27" s="252" t="s">
        <v>161</v>
      </c>
    </row>
    <row r="28" spans="1:17" ht="44.25" customHeight="1">
      <c r="A28" s="24">
        <v>19</v>
      </c>
      <c r="B28" s="187">
        <v>229</v>
      </c>
      <c r="C28" s="39"/>
      <c r="D28" s="84" t="s">
        <v>93</v>
      </c>
      <c r="E28" s="85" t="s">
        <v>94</v>
      </c>
      <c r="F28" s="86" t="s">
        <v>71</v>
      </c>
      <c r="G28" s="87" t="s">
        <v>394</v>
      </c>
      <c r="H28" s="85" t="s">
        <v>395</v>
      </c>
      <c r="I28" s="86" t="s">
        <v>340</v>
      </c>
      <c r="J28" s="86" t="s">
        <v>86</v>
      </c>
      <c r="K28" s="88" t="s">
        <v>75</v>
      </c>
      <c r="L28" s="89" t="s">
        <v>72</v>
      </c>
      <c r="M28" s="141">
        <v>12</v>
      </c>
      <c r="N28" s="191">
        <v>66.62</v>
      </c>
      <c r="O28" s="141"/>
      <c r="P28" s="148"/>
      <c r="Q28" s="252" t="s">
        <v>161</v>
      </c>
    </row>
    <row r="29" spans="1:17" ht="44.25" customHeight="1">
      <c r="A29" s="24">
        <v>20</v>
      </c>
      <c r="B29" s="187">
        <v>221</v>
      </c>
      <c r="C29" s="39"/>
      <c r="D29" s="84" t="s">
        <v>93</v>
      </c>
      <c r="E29" s="85" t="s">
        <v>94</v>
      </c>
      <c r="F29" s="86" t="s">
        <v>71</v>
      </c>
      <c r="G29" s="87" t="s">
        <v>101</v>
      </c>
      <c r="H29" s="85" t="s">
        <v>95</v>
      </c>
      <c r="I29" s="86" t="s">
        <v>74</v>
      </c>
      <c r="J29" s="86" t="s">
        <v>86</v>
      </c>
      <c r="K29" s="88" t="s">
        <v>75</v>
      </c>
      <c r="L29" s="89" t="s">
        <v>72</v>
      </c>
      <c r="M29" s="141">
        <v>12</v>
      </c>
      <c r="N29" s="191">
        <v>73.63</v>
      </c>
      <c r="O29" s="141"/>
      <c r="P29" s="148"/>
      <c r="Q29" s="252" t="s">
        <v>161</v>
      </c>
    </row>
    <row r="30" spans="1:17" ht="44.25" customHeight="1">
      <c r="A30" s="24"/>
      <c r="B30" s="187">
        <v>223</v>
      </c>
      <c r="C30" s="39"/>
      <c r="D30" s="84" t="s">
        <v>377</v>
      </c>
      <c r="E30" s="85" t="s">
        <v>378</v>
      </c>
      <c r="F30" s="86" t="s">
        <v>71</v>
      </c>
      <c r="G30" s="87" t="s">
        <v>614</v>
      </c>
      <c r="H30" s="85" t="s">
        <v>379</v>
      </c>
      <c r="I30" s="86" t="s">
        <v>380</v>
      </c>
      <c r="J30" s="86" t="s">
        <v>77</v>
      </c>
      <c r="K30" s="88" t="s">
        <v>381</v>
      </c>
      <c r="L30" s="89" t="s">
        <v>72</v>
      </c>
      <c r="M30" s="141" t="s">
        <v>175</v>
      </c>
      <c r="N30" s="191"/>
      <c r="O30" s="141"/>
      <c r="P30" s="148"/>
      <c r="Q30" s="252" t="s">
        <v>161</v>
      </c>
    </row>
    <row r="31" ht="34.5" customHeight="1"/>
    <row r="32" spans="4:8" ht="12.75">
      <c r="D32" s="36" t="s">
        <v>23</v>
      </c>
      <c r="E32" s="36"/>
      <c r="F32" s="36"/>
      <c r="G32" s="36"/>
      <c r="H32" s="38" t="s">
        <v>579</v>
      </c>
    </row>
    <row r="33" spans="4:8" ht="23.25" customHeight="1">
      <c r="D33" s="36"/>
      <c r="E33" s="36"/>
      <c r="F33" s="36"/>
      <c r="G33" s="36"/>
      <c r="H33" s="37"/>
    </row>
    <row r="34" spans="4:8" ht="12.75">
      <c r="D34" s="36" t="s">
        <v>24</v>
      </c>
      <c r="E34" s="36"/>
      <c r="F34" s="36"/>
      <c r="G34" s="36"/>
      <c r="H34" s="38" t="s">
        <v>580</v>
      </c>
    </row>
  </sheetData>
  <sheetProtection insertRows="0"/>
  <mergeCells count="20">
    <mergeCell ref="Q7:Q9"/>
    <mergeCell ref="A7:A9"/>
    <mergeCell ref="I7:I9"/>
    <mergeCell ref="J7:J9"/>
    <mergeCell ref="A2:Q2"/>
    <mergeCell ref="A3:Q3"/>
    <mergeCell ref="A4:Q4"/>
    <mergeCell ref="D7:D9"/>
    <mergeCell ref="E7:E9"/>
    <mergeCell ref="F7:F9"/>
    <mergeCell ref="A5:P5"/>
    <mergeCell ref="G7:G9"/>
    <mergeCell ref="H7:H9"/>
    <mergeCell ref="K7:K9"/>
    <mergeCell ref="M8:N8"/>
    <mergeCell ref="M7:P7"/>
    <mergeCell ref="L7:L9"/>
    <mergeCell ref="O8:P8"/>
    <mergeCell ref="B7:B9"/>
    <mergeCell ref="C7:C9"/>
  </mergeCells>
  <conditionalFormatting sqref="J14:L14">
    <cfRule type="timePeriod" priority="3" dxfId="0" stopIfTrue="1" timePeriod="last7Days">
      <formula>AND(TODAY()-FLOOR(J14,1)&lt;=6,FLOOR(J14,1)&lt;=TODAY())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view="pageBreakPreview" zoomScaleSheetLayoutView="100" workbookViewId="0" topLeftCell="A2">
      <selection activeCell="A7" sqref="A7:P7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11.8515625" style="12" customWidth="1"/>
    <col min="14" max="15" width="11.8515625" style="14" customWidth="1"/>
    <col min="16" max="16" width="13.421875" style="13" customWidth="1"/>
    <col min="17" max="16384" width="9.140625" style="13" customWidth="1"/>
  </cols>
  <sheetData>
    <row r="1" spans="1:15" ht="21" customHeight="1" hidden="1">
      <c r="A1" s="158" t="s">
        <v>5</v>
      </c>
      <c r="B1" s="158"/>
      <c r="C1" s="159"/>
      <c r="D1" s="160"/>
      <c r="E1" s="159" t="s">
        <v>6</v>
      </c>
      <c r="F1" s="160"/>
      <c r="G1" s="160"/>
      <c r="H1" s="159" t="s">
        <v>7</v>
      </c>
      <c r="I1" s="160"/>
      <c r="J1" s="160"/>
      <c r="K1" s="160"/>
      <c r="L1" s="160" t="s">
        <v>11</v>
      </c>
      <c r="M1" s="159" t="s">
        <v>12</v>
      </c>
      <c r="N1" s="161"/>
      <c r="O1" s="161"/>
    </row>
    <row r="2" spans="1:16" s="162" customFormat="1" ht="67.5" customHeight="1">
      <c r="A2" s="319" t="s">
        <v>641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s="162" customFormat="1" ht="13.5" customHeight="1" hidden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8" s="17" customFormat="1" ht="13.5" customHeight="1">
      <c r="A4" s="303" t="s">
        <v>610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R4" s="48"/>
    </row>
    <row r="5" spans="1:16" s="163" customFormat="1" ht="24" customHeight="1">
      <c r="A5" s="320" t="s">
        <v>68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s="26" customFormat="1" ht="28.5" customHeight="1">
      <c r="A6" s="321" t="s">
        <v>70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</row>
    <row r="7" spans="1:16" s="26" customFormat="1" ht="11.2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6" ht="19.5" customHeight="1">
      <c r="A8" s="27" t="s">
        <v>59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15"/>
      <c r="O8" s="215"/>
      <c r="P8" s="215" t="s">
        <v>649</v>
      </c>
    </row>
    <row r="9" spans="1:16" ht="19.5" customHeight="1">
      <c r="A9" s="324" t="s">
        <v>69</v>
      </c>
      <c r="B9" s="324" t="s">
        <v>0</v>
      </c>
      <c r="C9" s="292" t="s">
        <v>8</v>
      </c>
      <c r="D9" s="327" t="s">
        <v>13</v>
      </c>
      <c r="E9" s="324" t="s">
        <v>1</v>
      </c>
      <c r="F9" s="324" t="s">
        <v>2</v>
      </c>
      <c r="G9" s="313" t="s">
        <v>14</v>
      </c>
      <c r="H9" s="313" t="s">
        <v>1</v>
      </c>
      <c r="I9" s="313" t="s">
        <v>3</v>
      </c>
      <c r="J9" s="313" t="s">
        <v>4</v>
      </c>
      <c r="K9" s="313" t="s">
        <v>22</v>
      </c>
      <c r="L9" s="313" t="s">
        <v>20</v>
      </c>
      <c r="M9" s="322" t="s">
        <v>9</v>
      </c>
      <c r="N9" s="323"/>
      <c r="O9" s="316" t="s">
        <v>672</v>
      </c>
      <c r="P9" s="316" t="s">
        <v>183</v>
      </c>
    </row>
    <row r="10" spans="1:16" ht="18" customHeight="1">
      <c r="A10" s="325"/>
      <c r="B10" s="325"/>
      <c r="C10" s="292"/>
      <c r="D10" s="328"/>
      <c r="E10" s="325"/>
      <c r="F10" s="325"/>
      <c r="G10" s="314"/>
      <c r="H10" s="314"/>
      <c r="I10" s="314"/>
      <c r="J10" s="314"/>
      <c r="K10" s="314"/>
      <c r="L10" s="314"/>
      <c r="M10" s="330" t="s">
        <v>15</v>
      </c>
      <c r="N10" s="331"/>
      <c r="O10" s="317"/>
      <c r="P10" s="317"/>
    </row>
    <row r="11" spans="1:16" ht="36" customHeight="1">
      <c r="A11" s="325"/>
      <c r="B11" s="325"/>
      <c r="C11" s="292"/>
      <c r="D11" s="328"/>
      <c r="E11" s="325"/>
      <c r="F11" s="325"/>
      <c r="G11" s="314"/>
      <c r="H11" s="314"/>
      <c r="I11" s="314"/>
      <c r="J11" s="314"/>
      <c r="K11" s="314"/>
      <c r="L11" s="314"/>
      <c r="M11" s="212" t="s">
        <v>642</v>
      </c>
      <c r="N11" s="213" t="s">
        <v>643</v>
      </c>
      <c r="O11" s="317"/>
      <c r="P11" s="317"/>
    </row>
    <row r="12" spans="1:16" ht="36" customHeight="1">
      <c r="A12" s="326"/>
      <c r="B12" s="326"/>
      <c r="C12" s="95"/>
      <c r="D12" s="329"/>
      <c r="E12" s="326"/>
      <c r="F12" s="326"/>
      <c r="G12" s="315"/>
      <c r="H12" s="315"/>
      <c r="I12" s="315"/>
      <c r="J12" s="315"/>
      <c r="K12" s="315"/>
      <c r="L12" s="315"/>
      <c r="M12" s="212" t="s">
        <v>16</v>
      </c>
      <c r="N12" s="212" t="s">
        <v>16</v>
      </c>
      <c r="O12" s="318"/>
      <c r="P12" s="318"/>
    </row>
    <row r="13" spans="1:16" ht="45" customHeight="1">
      <c r="A13" s="81">
        <v>1</v>
      </c>
      <c r="B13" s="185">
        <v>123</v>
      </c>
      <c r="C13" s="169"/>
      <c r="D13" s="84" t="s">
        <v>286</v>
      </c>
      <c r="E13" s="85" t="s">
        <v>287</v>
      </c>
      <c r="F13" s="86" t="s">
        <v>89</v>
      </c>
      <c r="G13" s="87" t="s">
        <v>288</v>
      </c>
      <c r="H13" s="85" t="s">
        <v>289</v>
      </c>
      <c r="I13" s="86" t="s">
        <v>290</v>
      </c>
      <c r="J13" s="86" t="s">
        <v>226</v>
      </c>
      <c r="K13" s="88" t="s">
        <v>291</v>
      </c>
      <c r="L13" s="89" t="s">
        <v>21</v>
      </c>
      <c r="M13" s="214">
        <v>4</v>
      </c>
      <c r="N13" s="132">
        <v>0</v>
      </c>
      <c r="O13" s="132">
        <v>2</v>
      </c>
      <c r="P13" s="164">
        <v>4</v>
      </c>
    </row>
    <row r="14" spans="1:16" ht="45" customHeight="1">
      <c r="A14" s="81">
        <v>2</v>
      </c>
      <c r="B14" s="185">
        <v>121</v>
      </c>
      <c r="C14" s="169"/>
      <c r="D14" s="84" t="s">
        <v>87</v>
      </c>
      <c r="E14" s="85" t="s">
        <v>88</v>
      </c>
      <c r="F14" s="86" t="s">
        <v>89</v>
      </c>
      <c r="G14" s="87" t="s">
        <v>597</v>
      </c>
      <c r="H14" s="85" t="s">
        <v>118</v>
      </c>
      <c r="I14" s="86" t="s">
        <v>84</v>
      </c>
      <c r="J14" s="86" t="s">
        <v>84</v>
      </c>
      <c r="K14" s="88" t="s">
        <v>76</v>
      </c>
      <c r="L14" s="89" t="s">
        <v>21</v>
      </c>
      <c r="M14" s="258" t="s">
        <v>173</v>
      </c>
      <c r="N14" s="132">
        <v>4</v>
      </c>
      <c r="O14" s="132">
        <v>5</v>
      </c>
      <c r="P14" s="164">
        <v>4</v>
      </c>
    </row>
    <row r="15" spans="1:16" ht="45" customHeight="1">
      <c r="A15" s="81">
        <v>3</v>
      </c>
      <c r="B15" s="185" t="s">
        <v>520</v>
      </c>
      <c r="C15" s="169"/>
      <c r="D15" s="84" t="s">
        <v>292</v>
      </c>
      <c r="E15" s="85" t="s">
        <v>293</v>
      </c>
      <c r="F15" s="86" t="s">
        <v>83</v>
      </c>
      <c r="G15" s="87" t="s">
        <v>294</v>
      </c>
      <c r="H15" s="85" t="s">
        <v>295</v>
      </c>
      <c r="I15" s="86" t="s">
        <v>296</v>
      </c>
      <c r="J15" s="86" t="s">
        <v>297</v>
      </c>
      <c r="K15" s="88" t="s">
        <v>599</v>
      </c>
      <c r="L15" s="89" t="s">
        <v>21</v>
      </c>
      <c r="M15" s="214">
        <v>0</v>
      </c>
      <c r="N15" s="132">
        <v>8</v>
      </c>
      <c r="O15" s="132"/>
      <c r="P15" s="164">
        <v>8</v>
      </c>
    </row>
    <row r="16" spans="1:16" ht="45" customHeight="1">
      <c r="A16" s="81">
        <v>4</v>
      </c>
      <c r="B16" s="185" t="s">
        <v>518</v>
      </c>
      <c r="C16" s="169"/>
      <c r="D16" s="84" t="s">
        <v>282</v>
      </c>
      <c r="E16" s="85" t="s">
        <v>283</v>
      </c>
      <c r="F16" s="88">
        <v>2</v>
      </c>
      <c r="G16" s="87" t="s">
        <v>598</v>
      </c>
      <c r="H16" s="85" t="s">
        <v>284</v>
      </c>
      <c r="I16" s="86" t="s">
        <v>285</v>
      </c>
      <c r="J16" s="86" t="s">
        <v>84</v>
      </c>
      <c r="K16" s="88" t="s">
        <v>76</v>
      </c>
      <c r="L16" s="89" t="s">
        <v>21</v>
      </c>
      <c r="M16" s="258" t="s">
        <v>214</v>
      </c>
      <c r="N16" s="132">
        <v>4</v>
      </c>
      <c r="O16" s="132"/>
      <c r="P16" s="164">
        <v>10</v>
      </c>
    </row>
    <row r="17" spans="1:16" ht="45" customHeight="1">
      <c r="A17" s="81">
        <v>5</v>
      </c>
      <c r="B17" s="185">
        <v>125</v>
      </c>
      <c r="C17" s="169"/>
      <c r="D17" s="84" t="s">
        <v>298</v>
      </c>
      <c r="E17" s="85" t="s">
        <v>299</v>
      </c>
      <c r="F17" s="86" t="s">
        <v>71</v>
      </c>
      <c r="G17" s="87" t="s">
        <v>300</v>
      </c>
      <c r="H17" s="85" t="s">
        <v>301</v>
      </c>
      <c r="I17" s="86" t="s">
        <v>132</v>
      </c>
      <c r="J17" s="86" t="s">
        <v>132</v>
      </c>
      <c r="K17" s="88" t="s">
        <v>133</v>
      </c>
      <c r="L17" s="89" t="s">
        <v>21</v>
      </c>
      <c r="M17" s="258" t="s">
        <v>176</v>
      </c>
      <c r="N17" s="132">
        <v>8</v>
      </c>
      <c r="O17" s="132"/>
      <c r="P17" s="164">
        <v>16</v>
      </c>
    </row>
    <row r="18" spans="1:16" ht="45" customHeight="1">
      <c r="A18" s="81"/>
      <c r="B18" s="187">
        <v>126</v>
      </c>
      <c r="C18" s="169" t="s">
        <v>547</v>
      </c>
      <c r="D18" s="31" t="s">
        <v>387</v>
      </c>
      <c r="E18" s="45" t="s">
        <v>388</v>
      </c>
      <c r="F18" s="29" t="s">
        <v>108</v>
      </c>
      <c r="G18" s="30" t="s">
        <v>596</v>
      </c>
      <c r="H18" s="45" t="s">
        <v>503</v>
      </c>
      <c r="I18" s="29" t="s">
        <v>84</v>
      </c>
      <c r="J18" s="29" t="s">
        <v>77</v>
      </c>
      <c r="K18" s="32" t="s">
        <v>76</v>
      </c>
      <c r="L18" s="33" t="s">
        <v>21</v>
      </c>
      <c r="M18" s="258" t="s">
        <v>182</v>
      </c>
      <c r="N18" s="132">
        <v>4</v>
      </c>
      <c r="O18" s="132"/>
      <c r="P18" s="164" t="s">
        <v>161</v>
      </c>
    </row>
    <row r="19" ht="66" customHeight="1"/>
    <row r="20" spans="4:8" ht="12.75">
      <c r="D20" s="36" t="s">
        <v>23</v>
      </c>
      <c r="E20" s="36"/>
      <c r="F20" s="36"/>
      <c r="G20" s="36"/>
      <c r="H20" s="38" t="s">
        <v>579</v>
      </c>
    </row>
    <row r="21" spans="4:8" ht="40.5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580</v>
      </c>
    </row>
  </sheetData>
  <sheetProtection/>
  <mergeCells count="22">
    <mergeCell ref="J9:J12"/>
    <mergeCell ref="G9:G12"/>
    <mergeCell ref="B9:B12"/>
    <mergeCell ref="I9:I12"/>
    <mergeCell ref="A7:P7"/>
    <mergeCell ref="A9:A12"/>
    <mergeCell ref="C9:C11"/>
    <mergeCell ref="D9:D12"/>
    <mergeCell ref="E9:E12"/>
    <mergeCell ref="F9:F12"/>
    <mergeCell ref="P9:P12"/>
    <mergeCell ref="M10:N10"/>
    <mergeCell ref="L9:L12"/>
    <mergeCell ref="O9:O12"/>
    <mergeCell ref="A2:P2"/>
    <mergeCell ref="A3:P3"/>
    <mergeCell ref="A4:P4"/>
    <mergeCell ref="A5:P5"/>
    <mergeCell ref="A6:P6"/>
    <mergeCell ref="M9:N9"/>
    <mergeCell ref="H9:H12"/>
    <mergeCell ref="K9:K12"/>
  </mergeCells>
  <printOptions/>
  <pageMargins left="0.34" right="0.32" top="0.38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4"/>
  <sheetViews>
    <sheetView view="pageBreakPreview" zoomScale="75" zoomScaleSheetLayoutView="75" zoomScalePageLayoutView="0" workbookViewId="0" topLeftCell="A17">
      <selection activeCell="Q16" sqref="Q16:Q25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851562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65.25" customHeight="1">
      <c r="A2" s="309" t="s">
        <v>676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18" customHeight="1">
      <c r="A3" s="303" t="s">
        <v>185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17.25" customHeight="1">
      <c r="A5" s="312" t="s">
        <v>568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s="6" customFormat="1" ht="8.25" customHeight="1">
      <c r="A6" s="335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33"/>
    </row>
    <row r="7" spans="1:17" s="6" customFormat="1" ht="20.2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567</v>
      </c>
      <c r="Q7" s="28"/>
    </row>
    <row r="8" spans="1:17" ht="19.5" customHeight="1">
      <c r="A8" s="292" t="s">
        <v>69</v>
      </c>
      <c r="B8" s="292" t="s">
        <v>0</v>
      </c>
      <c r="C8" s="292" t="s">
        <v>8</v>
      </c>
      <c r="D8" s="293" t="s">
        <v>19</v>
      </c>
      <c r="E8" s="292" t="s">
        <v>1</v>
      </c>
      <c r="F8" s="292" t="s">
        <v>17</v>
      </c>
      <c r="G8" s="287" t="s">
        <v>18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/>
      <c r="P8" s="308"/>
      <c r="Q8" s="287" t="s">
        <v>52</v>
      </c>
    </row>
    <row r="9" spans="1:17" ht="19.5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/>
      <c r="M9" s="287" t="s">
        <v>15</v>
      </c>
      <c r="N9" s="287"/>
      <c r="O9" s="287" t="s">
        <v>54</v>
      </c>
      <c r="P9" s="308"/>
      <c r="Q9" s="287"/>
    </row>
    <row r="10" spans="1:17" ht="18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 t="s">
        <v>4</v>
      </c>
      <c r="K10" s="287"/>
      <c r="L10" s="287"/>
      <c r="M10" s="35" t="s">
        <v>25</v>
      </c>
      <c r="N10" s="35" t="s">
        <v>26</v>
      </c>
      <c r="O10" s="35" t="s">
        <v>25</v>
      </c>
      <c r="P10" s="134" t="s">
        <v>26</v>
      </c>
      <c r="Q10" s="287"/>
    </row>
    <row r="11" spans="1:17" ht="57.75" customHeight="1">
      <c r="A11" s="336" t="s">
        <v>675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8"/>
    </row>
    <row r="12" spans="1:17" ht="42" customHeight="1">
      <c r="A12" s="81">
        <v>1</v>
      </c>
      <c r="B12" s="187">
        <v>244</v>
      </c>
      <c r="C12" s="40"/>
      <c r="D12" s="84" t="s">
        <v>432</v>
      </c>
      <c r="E12" s="85" t="s">
        <v>433</v>
      </c>
      <c r="F12" s="86" t="s">
        <v>108</v>
      </c>
      <c r="G12" s="87" t="s">
        <v>582</v>
      </c>
      <c r="H12" s="85" t="s">
        <v>434</v>
      </c>
      <c r="I12" s="86" t="s">
        <v>435</v>
      </c>
      <c r="J12" s="86" t="s">
        <v>77</v>
      </c>
      <c r="K12" s="88" t="s">
        <v>325</v>
      </c>
      <c r="L12" s="89" t="s">
        <v>72</v>
      </c>
      <c r="M12" s="83">
        <v>0</v>
      </c>
      <c r="N12" s="140">
        <v>63.73</v>
      </c>
      <c r="O12" s="83">
        <v>0</v>
      </c>
      <c r="P12" s="148">
        <v>39.68</v>
      </c>
      <c r="Q12" s="252" t="s">
        <v>161</v>
      </c>
    </row>
    <row r="13" spans="1:17" ht="42" customHeight="1">
      <c r="A13" s="81">
        <v>2</v>
      </c>
      <c r="B13" s="187">
        <v>141</v>
      </c>
      <c r="C13" s="129"/>
      <c r="D13" s="84" t="s">
        <v>387</v>
      </c>
      <c r="E13" s="85" t="s">
        <v>388</v>
      </c>
      <c r="F13" s="86" t="s">
        <v>108</v>
      </c>
      <c r="G13" s="87" t="s">
        <v>634</v>
      </c>
      <c r="H13" s="85" t="s">
        <v>502</v>
      </c>
      <c r="I13" s="86" t="s">
        <v>84</v>
      </c>
      <c r="J13" s="86" t="s">
        <v>77</v>
      </c>
      <c r="K13" s="88" t="s">
        <v>76</v>
      </c>
      <c r="L13" s="89" t="s">
        <v>21</v>
      </c>
      <c r="M13" s="83">
        <v>0</v>
      </c>
      <c r="N13" s="140">
        <v>64.3</v>
      </c>
      <c r="O13" s="83">
        <v>0</v>
      </c>
      <c r="P13" s="148">
        <v>41.77</v>
      </c>
      <c r="Q13" s="252" t="s">
        <v>161</v>
      </c>
    </row>
    <row r="14" spans="1:17" ht="42" customHeight="1">
      <c r="A14" s="81">
        <v>3</v>
      </c>
      <c r="B14" s="186">
        <v>145</v>
      </c>
      <c r="C14" s="39"/>
      <c r="D14" s="84" t="s">
        <v>396</v>
      </c>
      <c r="E14" s="85" t="s">
        <v>397</v>
      </c>
      <c r="F14" s="86" t="s">
        <v>89</v>
      </c>
      <c r="G14" s="87" t="s">
        <v>671</v>
      </c>
      <c r="H14" s="85" t="s">
        <v>139</v>
      </c>
      <c r="I14" s="86" t="s">
        <v>140</v>
      </c>
      <c r="J14" s="86" t="s">
        <v>398</v>
      </c>
      <c r="K14" s="88" t="s">
        <v>222</v>
      </c>
      <c r="L14" s="89" t="s">
        <v>21</v>
      </c>
      <c r="M14" s="83">
        <v>4</v>
      </c>
      <c r="N14" s="140">
        <v>69.78</v>
      </c>
      <c r="O14" s="83"/>
      <c r="P14" s="148"/>
      <c r="Q14" s="252" t="s">
        <v>161</v>
      </c>
    </row>
    <row r="15" spans="1:17" ht="68.25" customHeight="1">
      <c r="A15" s="332" t="s">
        <v>677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4"/>
    </row>
    <row r="16" spans="1:17" ht="40.5" customHeight="1">
      <c r="A16" s="81">
        <v>1</v>
      </c>
      <c r="B16" s="187">
        <v>235</v>
      </c>
      <c r="C16" s="34"/>
      <c r="D16" s="84" t="s">
        <v>404</v>
      </c>
      <c r="E16" s="85" t="s">
        <v>405</v>
      </c>
      <c r="F16" s="86" t="s">
        <v>89</v>
      </c>
      <c r="G16" s="87" t="s">
        <v>622</v>
      </c>
      <c r="H16" s="182" t="s">
        <v>406</v>
      </c>
      <c r="I16" s="183" t="s">
        <v>120</v>
      </c>
      <c r="J16" s="86" t="s">
        <v>129</v>
      </c>
      <c r="K16" s="88" t="s">
        <v>222</v>
      </c>
      <c r="L16" s="89" t="s">
        <v>21</v>
      </c>
      <c r="M16" s="83">
        <v>0</v>
      </c>
      <c r="N16" s="140">
        <v>63.08</v>
      </c>
      <c r="O16" s="83">
        <v>0</v>
      </c>
      <c r="P16" s="148">
        <v>39.11</v>
      </c>
      <c r="Q16" s="252">
        <v>3</v>
      </c>
    </row>
    <row r="17" spans="1:17" ht="40.5" customHeight="1">
      <c r="A17" s="81">
        <v>2</v>
      </c>
      <c r="B17" s="187">
        <v>233</v>
      </c>
      <c r="C17" s="39"/>
      <c r="D17" s="84" t="s">
        <v>259</v>
      </c>
      <c r="E17" s="85" t="s">
        <v>260</v>
      </c>
      <c r="F17" s="86" t="s">
        <v>108</v>
      </c>
      <c r="G17" s="87" t="s">
        <v>399</v>
      </c>
      <c r="H17" s="85" t="s">
        <v>400</v>
      </c>
      <c r="I17" s="86" t="s">
        <v>226</v>
      </c>
      <c r="J17" s="86" t="s">
        <v>262</v>
      </c>
      <c r="K17" s="88" t="s">
        <v>227</v>
      </c>
      <c r="L17" s="89" t="s">
        <v>21</v>
      </c>
      <c r="M17" s="83">
        <v>0</v>
      </c>
      <c r="N17" s="140">
        <v>65.3</v>
      </c>
      <c r="O17" s="83">
        <v>0</v>
      </c>
      <c r="P17" s="148">
        <v>40.44</v>
      </c>
      <c r="Q17" s="252">
        <v>3</v>
      </c>
    </row>
    <row r="18" spans="1:17" ht="40.5" customHeight="1">
      <c r="A18" s="81">
        <v>3</v>
      </c>
      <c r="B18" s="190" t="s">
        <v>585</v>
      </c>
      <c r="C18" s="40"/>
      <c r="D18" s="84" t="s">
        <v>146</v>
      </c>
      <c r="E18" s="85" t="s">
        <v>147</v>
      </c>
      <c r="F18" s="86">
        <v>2</v>
      </c>
      <c r="G18" s="87" t="s">
        <v>148</v>
      </c>
      <c r="H18" s="85" t="s">
        <v>149</v>
      </c>
      <c r="I18" s="86" t="s">
        <v>150</v>
      </c>
      <c r="J18" s="86" t="s">
        <v>136</v>
      </c>
      <c r="K18" s="88" t="s">
        <v>138</v>
      </c>
      <c r="L18" s="89" t="s">
        <v>21</v>
      </c>
      <c r="M18" s="83">
        <v>0</v>
      </c>
      <c r="N18" s="140">
        <v>64.81</v>
      </c>
      <c r="O18" s="83">
        <v>0</v>
      </c>
      <c r="P18" s="253">
        <v>42.3</v>
      </c>
      <c r="Q18" s="252">
        <v>3</v>
      </c>
    </row>
    <row r="19" spans="1:17" ht="40.5" customHeight="1">
      <c r="A19" s="81">
        <v>4</v>
      </c>
      <c r="B19" s="186">
        <v>253</v>
      </c>
      <c r="C19" s="40"/>
      <c r="D19" s="84" t="s">
        <v>134</v>
      </c>
      <c r="E19" s="85" t="s">
        <v>135</v>
      </c>
      <c r="F19" s="86" t="s">
        <v>108</v>
      </c>
      <c r="G19" s="87" t="s">
        <v>141</v>
      </c>
      <c r="H19" s="85" t="s">
        <v>142</v>
      </c>
      <c r="I19" s="86" t="s">
        <v>136</v>
      </c>
      <c r="J19" s="86" t="s">
        <v>137</v>
      </c>
      <c r="K19" s="88" t="s">
        <v>138</v>
      </c>
      <c r="L19" s="89" t="s">
        <v>72</v>
      </c>
      <c r="M19" s="83">
        <v>0</v>
      </c>
      <c r="N19" s="140">
        <v>65.73</v>
      </c>
      <c r="O19" s="83">
        <v>0</v>
      </c>
      <c r="P19" s="148">
        <v>44.18</v>
      </c>
      <c r="Q19" s="252">
        <v>3</v>
      </c>
    </row>
    <row r="20" spans="1:17" ht="40.5" customHeight="1">
      <c r="A20" s="81">
        <v>5</v>
      </c>
      <c r="B20" s="186">
        <v>240</v>
      </c>
      <c r="C20" s="39"/>
      <c r="D20" s="84" t="s">
        <v>416</v>
      </c>
      <c r="E20" s="85" t="s">
        <v>417</v>
      </c>
      <c r="F20" s="86">
        <v>2</v>
      </c>
      <c r="G20" s="87" t="s">
        <v>418</v>
      </c>
      <c r="H20" s="85" t="s">
        <v>419</v>
      </c>
      <c r="I20" s="86" t="s">
        <v>420</v>
      </c>
      <c r="J20" s="86" t="s">
        <v>136</v>
      </c>
      <c r="K20" s="88" t="s">
        <v>192</v>
      </c>
      <c r="L20" s="89" t="s">
        <v>72</v>
      </c>
      <c r="M20" s="141">
        <v>0</v>
      </c>
      <c r="N20" s="191">
        <v>66.02</v>
      </c>
      <c r="O20" s="141">
        <v>4</v>
      </c>
      <c r="P20" s="147">
        <v>48.88</v>
      </c>
      <c r="Q20" s="254">
        <v>3</v>
      </c>
    </row>
    <row r="21" spans="1:17" ht="40.5" customHeight="1">
      <c r="A21" s="81">
        <v>6</v>
      </c>
      <c r="B21" s="187" t="s">
        <v>584</v>
      </c>
      <c r="C21" s="34"/>
      <c r="D21" s="84" t="s">
        <v>404</v>
      </c>
      <c r="E21" s="85" t="s">
        <v>405</v>
      </c>
      <c r="F21" s="86" t="s">
        <v>89</v>
      </c>
      <c r="G21" s="87" t="s">
        <v>606</v>
      </c>
      <c r="H21" s="85" t="s">
        <v>360</v>
      </c>
      <c r="I21" s="86" t="s">
        <v>361</v>
      </c>
      <c r="J21" s="86" t="s">
        <v>129</v>
      </c>
      <c r="K21" s="88" t="s">
        <v>222</v>
      </c>
      <c r="L21" s="89" t="s">
        <v>21</v>
      </c>
      <c r="M21" s="83">
        <v>4</v>
      </c>
      <c r="N21" s="140">
        <v>62.27</v>
      </c>
      <c r="O21" s="83"/>
      <c r="P21" s="148"/>
      <c r="Q21" s="252">
        <v>3</v>
      </c>
    </row>
    <row r="22" spans="1:17" ht="40.5" customHeight="1">
      <c r="A22" s="81">
        <v>7</v>
      </c>
      <c r="B22" s="187">
        <v>202</v>
      </c>
      <c r="C22" s="39"/>
      <c r="D22" s="84" t="s">
        <v>315</v>
      </c>
      <c r="E22" s="85" t="s">
        <v>316</v>
      </c>
      <c r="F22" s="86" t="s">
        <v>71</v>
      </c>
      <c r="G22" s="87" t="s">
        <v>317</v>
      </c>
      <c r="H22" s="85" t="s">
        <v>318</v>
      </c>
      <c r="I22" s="86" t="s">
        <v>319</v>
      </c>
      <c r="J22" s="86" t="s">
        <v>307</v>
      </c>
      <c r="K22" s="88" t="s">
        <v>308</v>
      </c>
      <c r="L22" s="89" t="s">
        <v>309</v>
      </c>
      <c r="M22" s="83">
        <v>4</v>
      </c>
      <c r="N22" s="140">
        <v>63.77</v>
      </c>
      <c r="O22" s="83"/>
      <c r="P22" s="148"/>
      <c r="Q22" s="252">
        <v>3</v>
      </c>
    </row>
    <row r="23" spans="1:17" ht="40.5" customHeight="1">
      <c r="A23" s="81">
        <v>8</v>
      </c>
      <c r="B23" s="187">
        <v>236</v>
      </c>
      <c r="C23" s="34"/>
      <c r="D23" s="84" t="s">
        <v>396</v>
      </c>
      <c r="E23" s="85" t="s">
        <v>397</v>
      </c>
      <c r="F23" s="86" t="s">
        <v>89</v>
      </c>
      <c r="G23" s="87" t="s">
        <v>407</v>
      </c>
      <c r="H23" s="85" t="s">
        <v>408</v>
      </c>
      <c r="I23" s="86" t="s">
        <v>231</v>
      </c>
      <c r="J23" s="86" t="s">
        <v>398</v>
      </c>
      <c r="K23" s="88" t="s">
        <v>222</v>
      </c>
      <c r="L23" s="89" t="s">
        <v>21</v>
      </c>
      <c r="M23" s="83">
        <v>4</v>
      </c>
      <c r="N23" s="140">
        <v>63.82</v>
      </c>
      <c r="O23" s="83"/>
      <c r="P23" s="148"/>
      <c r="Q23" s="252">
        <v>3</v>
      </c>
    </row>
    <row r="24" spans="1:17" ht="40.5" customHeight="1">
      <c r="A24" s="81">
        <v>9</v>
      </c>
      <c r="B24" s="187">
        <v>266</v>
      </c>
      <c r="C24" s="39"/>
      <c r="D24" s="84" t="s">
        <v>387</v>
      </c>
      <c r="E24" s="85" t="s">
        <v>388</v>
      </c>
      <c r="F24" s="86" t="s">
        <v>108</v>
      </c>
      <c r="G24" s="87" t="s">
        <v>633</v>
      </c>
      <c r="H24" s="85" t="s">
        <v>500</v>
      </c>
      <c r="I24" s="86" t="s">
        <v>501</v>
      </c>
      <c r="J24" s="86" t="s">
        <v>77</v>
      </c>
      <c r="K24" s="88" t="s">
        <v>76</v>
      </c>
      <c r="L24" s="89" t="s">
        <v>21</v>
      </c>
      <c r="M24" s="83">
        <v>4</v>
      </c>
      <c r="N24" s="140">
        <v>67.47</v>
      </c>
      <c r="O24" s="83"/>
      <c r="P24" s="148"/>
      <c r="Q24" s="252">
        <v>3</v>
      </c>
    </row>
    <row r="25" spans="1:17" ht="40.5" customHeight="1">
      <c r="A25" s="81">
        <v>10</v>
      </c>
      <c r="B25" s="187">
        <v>238</v>
      </c>
      <c r="C25" s="40"/>
      <c r="D25" s="173" t="s">
        <v>330</v>
      </c>
      <c r="E25" s="165" t="s">
        <v>331</v>
      </c>
      <c r="F25" s="89">
        <v>2</v>
      </c>
      <c r="G25" s="175" t="s">
        <v>410</v>
      </c>
      <c r="H25" s="176" t="s">
        <v>411</v>
      </c>
      <c r="I25" s="89" t="s">
        <v>412</v>
      </c>
      <c r="J25" s="174" t="s">
        <v>335</v>
      </c>
      <c r="K25" s="211" t="s">
        <v>325</v>
      </c>
      <c r="L25" s="89" t="s">
        <v>21</v>
      </c>
      <c r="M25" s="83">
        <v>4</v>
      </c>
      <c r="N25" s="140">
        <v>70.45</v>
      </c>
      <c r="O25" s="83"/>
      <c r="P25" s="148"/>
      <c r="Q25" s="252">
        <v>3</v>
      </c>
    </row>
    <row r="26" spans="1:17" ht="40.5" customHeight="1">
      <c r="A26" s="81">
        <v>11</v>
      </c>
      <c r="B26" s="187">
        <v>237</v>
      </c>
      <c r="C26" s="40"/>
      <c r="D26" s="84" t="s">
        <v>168</v>
      </c>
      <c r="E26" s="85" t="s">
        <v>169</v>
      </c>
      <c r="F26" s="86" t="s">
        <v>81</v>
      </c>
      <c r="G26" s="87" t="s">
        <v>409</v>
      </c>
      <c r="H26" s="85" t="s">
        <v>170</v>
      </c>
      <c r="I26" s="86" t="s">
        <v>171</v>
      </c>
      <c r="J26" s="86" t="s">
        <v>172</v>
      </c>
      <c r="K26" s="88" t="s">
        <v>565</v>
      </c>
      <c r="L26" s="89" t="s">
        <v>72</v>
      </c>
      <c r="M26" s="83">
        <v>8</v>
      </c>
      <c r="N26" s="140">
        <v>58.93</v>
      </c>
      <c r="O26" s="83"/>
      <c r="P26" s="148"/>
      <c r="Q26" s="252" t="s">
        <v>161</v>
      </c>
    </row>
    <row r="27" spans="1:17" ht="40.5" customHeight="1">
      <c r="A27" s="81">
        <v>12</v>
      </c>
      <c r="B27" s="187">
        <v>289</v>
      </c>
      <c r="C27" s="39"/>
      <c r="D27" s="84" t="s">
        <v>539</v>
      </c>
      <c r="E27" s="85" t="s">
        <v>218</v>
      </c>
      <c r="F27" s="86" t="s">
        <v>71</v>
      </c>
      <c r="G27" s="87" t="s">
        <v>219</v>
      </c>
      <c r="H27" s="85" t="s">
        <v>220</v>
      </c>
      <c r="I27" s="86" t="s">
        <v>221</v>
      </c>
      <c r="J27" s="86" t="s">
        <v>129</v>
      </c>
      <c r="K27" s="88" t="s">
        <v>222</v>
      </c>
      <c r="L27" s="89" t="s">
        <v>223</v>
      </c>
      <c r="M27" s="83">
        <v>8</v>
      </c>
      <c r="N27" s="140">
        <v>59.36</v>
      </c>
      <c r="O27" s="83"/>
      <c r="P27" s="148"/>
      <c r="Q27" s="252" t="s">
        <v>161</v>
      </c>
    </row>
    <row r="28" spans="1:17" ht="40.5" customHeight="1">
      <c r="A28" s="81">
        <v>13</v>
      </c>
      <c r="B28" s="187">
        <v>239</v>
      </c>
      <c r="C28" s="129"/>
      <c r="D28" s="173" t="s">
        <v>330</v>
      </c>
      <c r="E28" s="165" t="s">
        <v>331</v>
      </c>
      <c r="F28" s="89">
        <v>2</v>
      </c>
      <c r="G28" s="87" t="s">
        <v>413</v>
      </c>
      <c r="H28" s="85" t="s">
        <v>414</v>
      </c>
      <c r="I28" s="89" t="s">
        <v>415</v>
      </c>
      <c r="J28" s="174" t="s">
        <v>335</v>
      </c>
      <c r="K28" s="211" t="s">
        <v>325</v>
      </c>
      <c r="L28" s="89" t="s">
        <v>21</v>
      </c>
      <c r="M28" s="83">
        <v>19</v>
      </c>
      <c r="N28" s="140">
        <v>114.17</v>
      </c>
      <c r="O28" s="83"/>
      <c r="P28" s="148"/>
      <c r="Q28" s="252" t="s">
        <v>161</v>
      </c>
    </row>
    <row r="29" spans="1:17" ht="40.5" customHeight="1">
      <c r="A29" s="81"/>
      <c r="B29" s="187" t="s">
        <v>538</v>
      </c>
      <c r="C29" s="40"/>
      <c r="D29" s="177" t="s">
        <v>208</v>
      </c>
      <c r="E29" s="178" t="s">
        <v>209</v>
      </c>
      <c r="F29" s="174" t="s">
        <v>81</v>
      </c>
      <c r="G29" s="179" t="s">
        <v>210</v>
      </c>
      <c r="H29" s="180" t="s">
        <v>211</v>
      </c>
      <c r="I29" s="181" t="s">
        <v>212</v>
      </c>
      <c r="J29" s="86" t="s">
        <v>191</v>
      </c>
      <c r="K29" s="88" t="s">
        <v>213</v>
      </c>
      <c r="L29" s="89" t="s">
        <v>72</v>
      </c>
      <c r="M29" s="83" t="s">
        <v>175</v>
      </c>
      <c r="N29" s="140"/>
      <c r="O29" s="83"/>
      <c r="P29" s="148"/>
      <c r="Q29" s="252" t="s">
        <v>161</v>
      </c>
    </row>
    <row r="30" spans="1:17" ht="40.5" customHeight="1">
      <c r="A30" s="81"/>
      <c r="B30" s="186">
        <v>249</v>
      </c>
      <c r="C30" s="34"/>
      <c r="D30" s="84" t="s">
        <v>446</v>
      </c>
      <c r="E30" s="85" t="s">
        <v>447</v>
      </c>
      <c r="F30" s="86" t="s">
        <v>83</v>
      </c>
      <c r="G30" s="87" t="s">
        <v>448</v>
      </c>
      <c r="H30" s="85" t="s">
        <v>449</v>
      </c>
      <c r="I30" s="86" t="s">
        <v>230</v>
      </c>
      <c r="J30" s="93" t="s">
        <v>324</v>
      </c>
      <c r="K30" s="88" t="s">
        <v>73</v>
      </c>
      <c r="L30" s="89" t="s">
        <v>72</v>
      </c>
      <c r="M30" s="83" t="s">
        <v>179</v>
      </c>
      <c r="N30" s="140"/>
      <c r="O30" s="83"/>
      <c r="P30" s="83"/>
      <c r="Q30" s="252" t="s">
        <v>161</v>
      </c>
    </row>
    <row r="31" ht="48.75" customHeight="1"/>
    <row r="32" spans="4:8" ht="12.75">
      <c r="D32" s="36" t="s">
        <v>23</v>
      </c>
      <c r="E32" s="36"/>
      <c r="F32" s="36"/>
      <c r="G32" s="36"/>
      <c r="H32" s="38" t="s">
        <v>579</v>
      </c>
    </row>
    <row r="33" spans="4:8" ht="54.75" customHeight="1">
      <c r="D33" s="36"/>
      <c r="E33" s="36"/>
      <c r="F33" s="36"/>
      <c r="G33" s="36"/>
      <c r="H33" s="37"/>
    </row>
    <row r="34" spans="4:8" ht="12.75">
      <c r="D34" s="36" t="s">
        <v>24</v>
      </c>
      <c r="E34" s="36"/>
      <c r="F34" s="36"/>
      <c r="G34" s="36"/>
      <c r="H34" s="38" t="s">
        <v>580</v>
      </c>
    </row>
  </sheetData>
  <sheetProtection insertRows="0"/>
  <mergeCells count="23">
    <mergeCell ref="A8:A10"/>
    <mergeCell ref="B8:B10"/>
    <mergeCell ref="C8:C10"/>
    <mergeCell ref="J8:J10"/>
    <mergeCell ref="K8:K10"/>
    <mergeCell ref="L8:L10"/>
    <mergeCell ref="A15:Q15"/>
    <mergeCell ref="A2:Q2"/>
    <mergeCell ref="A3:Q3"/>
    <mergeCell ref="A4:Q4"/>
    <mergeCell ref="A5:Q5"/>
    <mergeCell ref="A6:P6"/>
    <mergeCell ref="A11:Q11"/>
    <mergeCell ref="D8:D10"/>
    <mergeCell ref="E8:E10"/>
    <mergeCell ref="F8:F10"/>
    <mergeCell ref="M8:P8"/>
    <mergeCell ref="Q8:Q10"/>
    <mergeCell ref="M9:N9"/>
    <mergeCell ref="O9:P9"/>
    <mergeCell ref="G8:G10"/>
    <mergeCell ref="H8:H10"/>
    <mergeCell ref="I8:I10"/>
  </mergeCells>
  <conditionalFormatting sqref="L13">
    <cfRule type="timePeriod" priority="7" dxfId="0" stopIfTrue="1" timePeriod="last7Days">
      <formula>AND(TODAY()-FLOOR(L13,1)&lt;=6,FLOOR(L13,1)&lt;=TODAY())</formula>
    </cfRule>
  </conditionalFormatting>
  <conditionalFormatting sqref="D14:L14">
    <cfRule type="timePeriod" priority="4" dxfId="0" stopIfTrue="1" timePeriod="last7Days">
      <formula>AND(TODAY()-FLOOR(D14,1)&lt;=6,FLOOR(D14,1)&lt;=TODAY())</formula>
    </cfRule>
  </conditionalFormatting>
  <conditionalFormatting sqref="G22">
    <cfRule type="timePeriod" priority="2" dxfId="0" stopIfTrue="1" timePeriod="last7Days">
      <formula>AND(TODAY()-FLOOR(G22,1)&lt;=6,FLOOR(G22,1)&lt;=TODAY())</formula>
    </cfRule>
  </conditionalFormatting>
  <conditionalFormatting sqref="C12:L12">
    <cfRule type="timePeriod" priority="1" dxfId="0" stopIfTrue="1" timePeriod="last7Days">
      <formula>AND(TODAY()-FLOOR(C12,1)&lt;=6,FLOOR(C12,1)&lt;=TODAY())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9"/>
  <sheetViews>
    <sheetView view="pageBreakPreview" zoomScaleSheetLayoutView="100" workbookViewId="0" topLeftCell="A11">
      <selection activeCell="A5" sqref="A5:O5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11.8515625" style="12" customWidth="1"/>
    <col min="14" max="14" width="11.8515625" style="14" customWidth="1"/>
    <col min="15" max="15" width="13.421875" style="13" customWidth="1"/>
    <col min="16" max="16384" width="9.140625" style="13" customWidth="1"/>
  </cols>
  <sheetData>
    <row r="1" spans="1:14" ht="21" customHeight="1" hidden="1">
      <c r="A1" s="158" t="s">
        <v>5</v>
      </c>
      <c r="B1" s="158"/>
      <c r="C1" s="159"/>
      <c r="D1" s="160"/>
      <c r="E1" s="159" t="s">
        <v>6</v>
      </c>
      <c r="F1" s="160"/>
      <c r="G1" s="160"/>
      <c r="H1" s="159" t="s">
        <v>7</v>
      </c>
      <c r="I1" s="160"/>
      <c r="J1" s="160"/>
      <c r="K1" s="160"/>
      <c r="L1" s="160" t="s">
        <v>11</v>
      </c>
      <c r="M1" s="159" t="s">
        <v>12</v>
      </c>
      <c r="N1" s="161"/>
    </row>
    <row r="2" spans="1:15" s="162" customFormat="1" ht="67.5" customHeight="1">
      <c r="A2" s="319" t="s">
        <v>641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s="162" customFormat="1" ht="13.5" customHeight="1" hidden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7" s="17" customFormat="1" ht="13.5" customHeight="1">
      <c r="A4" s="303" t="s">
        <v>644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Q4" s="48"/>
    </row>
    <row r="5" spans="1:15" s="163" customFormat="1" ht="24" customHeight="1">
      <c r="A5" s="320" t="s">
        <v>68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1:15" s="26" customFormat="1" ht="28.5" customHeight="1">
      <c r="A6" s="321" t="s">
        <v>70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s="26" customFormat="1" ht="11.2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5" ht="19.5" customHeight="1">
      <c r="A8" s="27" t="s">
        <v>59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15"/>
      <c r="O8" s="215" t="s">
        <v>649</v>
      </c>
    </row>
    <row r="9" spans="1:15" ht="19.5" customHeight="1">
      <c r="A9" s="324" t="s">
        <v>69</v>
      </c>
      <c r="B9" s="324" t="s">
        <v>0</v>
      </c>
      <c r="C9" s="292" t="s">
        <v>8</v>
      </c>
      <c r="D9" s="327" t="s">
        <v>13</v>
      </c>
      <c r="E9" s="324" t="s">
        <v>1</v>
      </c>
      <c r="F9" s="324" t="s">
        <v>2</v>
      </c>
      <c r="G9" s="313" t="s">
        <v>14</v>
      </c>
      <c r="H9" s="313" t="s">
        <v>1</v>
      </c>
      <c r="I9" s="313" t="s">
        <v>3</v>
      </c>
      <c r="J9" s="313" t="s">
        <v>4</v>
      </c>
      <c r="K9" s="313" t="s">
        <v>22</v>
      </c>
      <c r="L9" s="313" t="s">
        <v>20</v>
      </c>
      <c r="M9" s="322" t="s">
        <v>9</v>
      </c>
      <c r="N9" s="323"/>
      <c r="O9" s="316" t="s">
        <v>183</v>
      </c>
    </row>
    <row r="10" spans="1:15" ht="18" customHeight="1">
      <c r="A10" s="325"/>
      <c r="B10" s="325"/>
      <c r="C10" s="292"/>
      <c r="D10" s="328"/>
      <c r="E10" s="325"/>
      <c r="F10" s="325"/>
      <c r="G10" s="314"/>
      <c r="H10" s="314"/>
      <c r="I10" s="314"/>
      <c r="J10" s="314"/>
      <c r="K10" s="314"/>
      <c r="L10" s="314"/>
      <c r="M10" s="330" t="s">
        <v>15</v>
      </c>
      <c r="N10" s="331"/>
      <c r="O10" s="317"/>
    </row>
    <row r="11" spans="1:15" ht="36" customHeight="1">
      <c r="A11" s="325"/>
      <c r="B11" s="325"/>
      <c r="C11" s="292"/>
      <c r="D11" s="328"/>
      <c r="E11" s="325"/>
      <c r="F11" s="325"/>
      <c r="G11" s="314"/>
      <c r="H11" s="314"/>
      <c r="I11" s="314"/>
      <c r="J11" s="314"/>
      <c r="K11" s="314"/>
      <c r="L11" s="314"/>
      <c r="M11" s="212" t="s">
        <v>645</v>
      </c>
      <c r="N11" s="213" t="s">
        <v>646</v>
      </c>
      <c r="O11" s="317"/>
    </row>
    <row r="12" spans="1:15" ht="36" customHeight="1">
      <c r="A12" s="326"/>
      <c r="B12" s="326"/>
      <c r="C12" s="95"/>
      <c r="D12" s="329"/>
      <c r="E12" s="326"/>
      <c r="F12" s="326"/>
      <c r="G12" s="315"/>
      <c r="H12" s="315"/>
      <c r="I12" s="315"/>
      <c r="J12" s="315"/>
      <c r="K12" s="315"/>
      <c r="L12" s="315"/>
      <c r="M12" s="212" t="s">
        <v>16</v>
      </c>
      <c r="N12" s="212" t="s">
        <v>16</v>
      </c>
      <c r="O12" s="318"/>
    </row>
    <row r="13" spans="1:15" ht="45" customHeight="1">
      <c r="A13" s="81" t="s">
        <v>161</v>
      </c>
      <c r="B13" s="187">
        <v>141</v>
      </c>
      <c r="C13" s="129" t="s">
        <v>548</v>
      </c>
      <c r="D13" s="84" t="s">
        <v>387</v>
      </c>
      <c r="E13" s="85" t="s">
        <v>388</v>
      </c>
      <c r="F13" s="86" t="s">
        <v>108</v>
      </c>
      <c r="G13" s="87" t="s">
        <v>634</v>
      </c>
      <c r="H13" s="85" t="s">
        <v>502</v>
      </c>
      <c r="I13" s="86" t="s">
        <v>84</v>
      </c>
      <c r="J13" s="86" t="s">
        <v>77</v>
      </c>
      <c r="K13" s="88" t="s">
        <v>76</v>
      </c>
      <c r="L13" s="89" t="s">
        <v>21</v>
      </c>
      <c r="M13" s="214" t="s">
        <v>182</v>
      </c>
      <c r="N13" s="164">
        <v>0</v>
      </c>
      <c r="O13" s="164" t="s">
        <v>161</v>
      </c>
    </row>
    <row r="14" spans="1:15" ht="45" customHeight="1">
      <c r="A14" s="81" t="s">
        <v>161</v>
      </c>
      <c r="B14" s="185">
        <v>140</v>
      </c>
      <c r="C14" s="39"/>
      <c r="D14" s="84" t="s">
        <v>125</v>
      </c>
      <c r="E14" s="85" t="s">
        <v>126</v>
      </c>
      <c r="F14" s="86" t="s">
        <v>71</v>
      </c>
      <c r="G14" s="87" t="s">
        <v>127</v>
      </c>
      <c r="H14" s="85" t="s">
        <v>128</v>
      </c>
      <c r="I14" s="86" t="s">
        <v>129</v>
      </c>
      <c r="J14" s="86" t="s">
        <v>130</v>
      </c>
      <c r="K14" s="88" t="s">
        <v>131</v>
      </c>
      <c r="L14" s="89" t="s">
        <v>21</v>
      </c>
      <c r="M14" s="137">
        <v>12</v>
      </c>
      <c r="N14" s="214" t="s">
        <v>182</v>
      </c>
      <c r="O14" s="164" t="s">
        <v>161</v>
      </c>
    </row>
    <row r="15" spans="1:15" ht="45" customHeight="1">
      <c r="A15" s="81" t="s">
        <v>161</v>
      </c>
      <c r="B15" s="186">
        <v>145</v>
      </c>
      <c r="C15" s="39"/>
      <c r="D15" s="84" t="s">
        <v>396</v>
      </c>
      <c r="E15" s="85" t="s">
        <v>397</v>
      </c>
      <c r="F15" s="86" t="s">
        <v>89</v>
      </c>
      <c r="G15" s="87" t="s">
        <v>671</v>
      </c>
      <c r="H15" s="85" t="s">
        <v>139</v>
      </c>
      <c r="I15" s="86" t="s">
        <v>140</v>
      </c>
      <c r="J15" s="86" t="s">
        <v>398</v>
      </c>
      <c r="K15" s="88" t="s">
        <v>222</v>
      </c>
      <c r="L15" s="89" t="s">
        <v>21</v>
      </c>
      <c r="M15" s="214" t="s">
        <v>182</v>
      </c>
      <c r="N15" s="216">
        <v>4</v>
      </c>
      <c r="O15" s="164" t="s">
        <v>161</v>
      </c>
    </row>
    <row r="16" ht="72" customHeight="1"/>
    <row r="17" spans="4:8" ht="12.75">
      <c r="D17" s="36" t="s">
        <v>23</v>
      </c>
      <c r="E17" s="36"/>
      <c r="F17" s="36"/>
      <c r="G17" s="36"/>
      <c r="H17" s="38" t="s">
        <v>579</v>
      </c>
    </row>
    <row r="18" spans="4:8" ht="40.5" customHeight="1">
      <c r="D18" s="36"/>
      <c r="E18" s="36"/>
      <c r="F18" s="36"/>
      <c r="G18" s="36"/>
      <c r="H18" s="37"/>
    </row>
    <row r="19" spans="4:8" ht="12.75">
      <c r="D19" s="36" t="s">
        <v>24</v>
      </c>
      <c r="E19" s="36"/>
      <c r="F19" s="36"/>
      <c r="G19" s="36"/>
      <c r="H19" s="38" t="s">
        <v>580</v>
      </c>
    </row>
  </sheetData>
  <sheetProtection/>
  <mergeCells count="21">
    <mergeCell ref="A2:O2"/>
    <mergeCell ref="A3:O3"/>
    <mergeCell ref="A4:O4"/>
    <mergeCell ref="A5:O5"/>
    <mergeCell ref="A6:O6"/>
    <mergeCell ref="A7:O7"/>
    <mergeCell ref="A9:A12"/>
    <mergeCell ref="B9:B12"/>
    <mergeCell ref="C9:C11"/>
    <mergeCell ref="D9:D12"/>
    <mergeCell ref="E9:E12"/>
    <mergeCell ref="F9:F12"/>
    <mergeCell ref="M9:N9"/>
    <mergeCell ref="O9:O12"/>
    <mergeCell ref="M10:N10"/>
    <mergeCell ref="G9:G12"/>
    <mergeCell ref="H9:H12"/>
    <mergeCell ref="I9:I12"/>
    <mergeCell ref="J9:J12"/>
    <mergeCell ref="K9:K12"/>
    <mergeCell ref="L9:L12"/>
  </mergeCells>
  <conditionalFormatting sqref="K13:K14">
    <cfRule type="timePeriod" priority="2" dxfId="0" stopIfTrue="1" timePeriod="last7Days">
      <formula>AND(TODAY()-FLOOR(K13,1)&lt;=6,FLOOR(K13,1)&lt;=TODAY())</formula>
    </cfRule>
  </conditionalFormatting>
  <conditionalFormatting sqref="D15:L15">
    <cfRule type="timePeriod" priority="1" dxfId="0" stopIfTrue="1" timePeriod="last7Days">
      <formula>AND(TODAY()-FLOOR(D15,1)&lt;=6,FLOOR(D15,1)&lt;=TODAY())</formula>
    </cfRule>
  </conditionalFormatting>
  <printOptions/>
  <pageMargins left="0.34" right="0.32" top="0.38" bottom="0.7480314960629921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"/>
  <sheetViews>
    <sheetView view="pageBreakPreview" zoomScale="75" zoomScaleSheetLayoutView="75" zoomScalePageLayoutView="0" workbookViewId="0" topLeftCell="A3">
      <selection activeCell="G13" sqref="G13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12.421875" style="12" customWidth="1"/>
    <col min="14" max="16384" width="9.140625" style="13" customWidth="1"/>
  </cols>
  <sheetData>
    <row r="1" spans="1:17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P1" s="255"/>
      <c r="Q1" s="255"/>
    </row>
    <row r="2" spans="1:17" s="15" customFormat="1" ht="129" customHeight="1">
      <c r="A2" s="302" t="s">
        <v>680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P2" s="339"/>
      <c r="Q2" s="339"/>
    </row>
    <row r="3" spans="1:17" s="17" customFormat="1" ht="14.25" customHeight="1">
      <c r="A3" s="303" t="s">
        <v>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P3" s="339"/>
      <c r="Q3" s="339"/>
    </row>
    <row r="4" spans="1:17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P4" s="256"/>
      <c r="Q4" s="256"/>
    </row>
    <row r="5" spans="1:17" s="6" customFormat="1" ht="17.25" customHeight="1">
      <c r="A5" s="312" t="s">
        <v>569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P5" s="257"/>
      <c r="Q5" s="257"/>
    </row>
    <row r="6" spans="1:13" s="26" customFormat="1" ht="18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3" ht="19.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8" t="s">
        <v>567</v>
      </c>
    </row>
    <row r="8" spans="1:13" ht="19.5" customHeight="1">
      <c r="A8" s="292" t="s">
        <v>69</v>
      </c>
      <c r="B8" s="292" t="s">
        <v>0</v>
      </c>
      <c r="C8" s="292" t="s">
        <v>8</v>
      </c>
      <c r="D8" s="293" t="s">
        <v>13</v>
      </c>
      <c r="E8" s="292" t="s">
        <v>1</v>
      </c>
      <c r="F8" s="292" t="s">
        <v>2</v>
      </c>
      <c r="G8" s="287" t="s">
        <v>14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134" t="s">
        <v>9</v>
      </c>
    </row>
    <row r="9" spans="1:13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 t="s">
        <v>15</v>
      </c>
      <c r="M9" s="134" t="s">
        <v>15</v>
      </c>
    </row>
    <row r="10" spans="1:13" ht="18.75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/>
      <c r="K10" s="287"/>
      <c r="L10" s="287" t="s">
        <v>16</v>
      </c>
      <c r="M10" s="35" t="s">
        <v>10</v>
      </c>
    </row>
    <row r="11" spans="1:13" ht="45.75" customHeight="1">
      <c r="A11" s="25">
        <v>1</v>
      </c>
      <c r="B11" s="187">
        <v>247</v>
      </c>
      <c r="C11" s="39"/>
      <c r="D11" s="84" t="s">
        <v>320</v>
      </c>
      <c r="E11" s="85" t="s">
        <v>321</v>
      </c>
      <c r="F11" s="86">
        <v>2</v>
      </c>
      <c r="G11" s="87" t="s">
        <v>438</v>
      </c>
      <c r="H11" s="85" t="s">
        <v>439</v>
      </c>
      <c r="I11" s="86" t="s">
        <v>440</v>
      </c>
      <c r="J11" s="86" t="s">
        <v>324</v>
      </c>
      <c r="K11" s="88" t="s">
        <v>325</v>
      </c>
      <c r="L11" s="89" t="s">
        <v>72</v>
      </c>
      <c r="M11" s="90">
        <v>54.2</v>
      </c>
    </row>
    <row r="12" spans="1:13" ht="45.75" customHeight="1">
      <c r="A12" s="25">
        <v>2</v>
      </c>
      <c r="B12" s="187">
        <v>255</v>
      </c>
      <c r="C12" s="39"/>
      <c r="D12" s="84" t="s">
        <v>320</v>
      </c>
      <c r="E12" s="85" t="s">
        <v>321</v>
      </c>
      <c r="F12" s="86">
        <v>2</v>
      </c>
      <c r="G12" s="87" t="s">
        <v>464</v>
      </c>
      <c r="H12" s="85" t="s">
        <v>465</v>
      </c>
      <c r="I12" s="86" t="s">
        <v>466</v>
      </c>
      <c r="J12" s="86" t="s">
        <v>324</v>
      </c>
      <c r="K12" s="88" t="s">
        <v>325</v>
      </c>
      <c r="L12" s="89" t="s">
        <v>72</v>
      </c>
      <c r="M12" s="24">
        <v>55.68</v>
      </c>
    </row>
    <row r="13" spans="1:13" ht="45.75" customHeight="1">
      <c r="A13" s="25">
        <v>3</v>
      </c>
      <c r="B13" s="187">
        <v>250</v>
      </c>
      <c r="C13" s="39"/>
      <c r="D13" s="84" t="s">
        <v>446</v>
      </c>
      <c r="E13" s="85" t="s">
        <v>447</v>
      </c>
      <c r="F13" s="86" t="s">
        <v>83</v>
      </c>
      <c r="G13" s="87" t="s">
        <v>635</v>
      </c>
      <c r="H13" s="85" t="s">
        <v>451</v>
      </c>
      <c r="I13" s="86" t="s">
        <v>230</v>
      </c>
      <c r="J13" s="86" t="s">
        <v>324</v>
      </c>
      <c r="K13" s="88" t="s">
        <v>73</v>
      </c>
      <c r="L13" s="89" t="s">
        <v>72</v>
      </c>
      <c r="M13" s="24">
        <v>56.21</v>
      </c>
    </row>
    <row r="14" spans="1:13" ht="45.75" customHeight="1">
      <c r="A14" s="25">
        <v>4</v>
      </c>
      <c r="B14" s="187" t="s">
        <v>549</v>
      </c>
      <c r="C14" s="39"/>
      <c r="D14" s="84" t="s">
        <v>550</v>
      </c>
      <c r="E14" s="85" t="s">
        <v>551</v>
      </c>
      <c r="F14" s="86"/>
      <c r="G14" s="87" t="s">
        <v>638</v>
      </c>
      <c r="H14" s="85" t="s">
        <v>250</v>
      </c>
      <c r="I14" s="86" t="s">
        <v>251</v>
      </c>
      <c r="J14" s="86" t="s">
        <v>77</v>
      </c>
      <c r="K14" s="88" t="s">
        <v>90</v>
      </c>
      <c r="L14" s="89" t="s">
        <v>223</v>
      </c>
      <c r="M14" s="24">
        <v>56.55</v>
      </c>
    </row>
    <row r="15" spans="1:13" ht="45.75" customHeight="1">
      <c r="A15" s="25">
        <v>5</v>
      </c>
      <c r="B15" s="187">
        <v>278</v>
      </c>
      <c r="C15" s="39"/>
      <c r="D15" s="84" t="s">
        <v>239</v>
      </c>
      <c r="E15" s="85" t="s">
        <v>135</v>
      </c>
      <c r="F15" s="86" t="s">
        <v>108</v>
      </c>
      <c r="G15" s="87" t="s">
        <v>636</v>
      </c>
      <c r="H15" s="85" t="s">
        <v>240</v>
      </c>
      <c r="I15" s="86" t="s">
        <v>241</v>
      </c>
      <c r="J15" s="86" t="s">
        <v>137</v>
      </c>
      <c r="K15" s="88" t="s">
        <v>138</v>
      </c>
      <c r="L15" s="89" t="s">
        <v>72</v>
      </c>
      <c r="M15" s="24">
        <v>56.59</v>
      </c>
    </row>
    <row r="16" spans="1:13" ht="45.75" customHeight="1">
      <c r="A16" s="25">
        <v>6</v>
      </c>
      <c r="B16" s="187">
        <v>248</v>
      </c>
      <c r="C16" s="39"/>
      <c r="D16" s="84" t="s">
        <v>441</v>
      </c>
      <c r="E16" s="85" t="s">
        <v>442</v>
      </c>
      <c r="F16" s="86">
        <v>2</v>
      </c>
      <c r="G16" s="87" t="s">
        <v>637</v>
      </c>
      <c r="H16" s="85" t="s">
        <v>444</v>
      </c>
      <c r="I16" s="86" t="s">
        <v>445</v>
      </c>
      <c r="J16" s="86" t="s">
        <v>324</v>
      </c>
      <c r="K16" s="171" t="s">
        <v>427</v>
      </c>
      <c r="L16" s="89" t="s">
        <v>72</v>
      </c>
      <c r="M16" s="24">
        <v>57.86</v>
      </c>
    </row>
    <row r="17" spans="1:13" ht="45.75" customHeight="1">
      <c r="A17" s="25">
        <v>7</v>
      </c>
      <c r="B17" s="184" t="s">
        <v>586</v>
      </c>
      <c r="C17" s="39"/>
      <c r="D17" s="84" t="s">
        <v>404</v>
      </c>
      <c r="E17" s="85" t="s">
        <v>405</v>
      </c>
      <c r="F17" s="86" t="s">
        <v>89</v>
      </c>
      <c r="G17" s="87" t="s">
        <v>587</v>
      </c>
      <c r="H17" s="85" t="s">
        <v>588</v>
      </c>
      <c r="I17" s="86" t="s">
        <v>129</v>
      </c>
      <c r="J17" s="86" t="s">
        <v>129</v>
      </c>
      <c r="K17" s="88" t="s">
        <v>222</v>
      </c>
      <c r="L17" s="89" t="s">
        <v>21</v>
      </c>
      <c r="M17" s="24">
        <v>62.74</v>
      </c>
    </row>
    <row r="18" spans="1:13" ht="45.75" customHeight="1">
      <c r="A18" s="25">
        <v>8</v>
      </c>
      <c r="B18" s="187">
        <v>245</v>
      </c>
      <c r="C18" s="39"/>
      <c r="D18" s="84" t="s">
        <v>404</v>
      </c>
      <c r="E18" s="85" t="s">
        <v>405</v>
      </c>
      <c r="F18" s="86" t="s">
        <v>89</v>
      </c>
      <c r="G18" s="87" t="s">
        <v>639</v>
      </c>
      <c r="H18" s="85" t="s">
        <v>437</v>
      </c>
      <c r="I18" s="86" t="s">
        <v>343</v>
      </c>
      <c r="J18" s="86" t="s">
        <v>129</v>
      </c>
      <c r="K18" s="88" t="s">
        <v>222</v>
      </c>
      <c r="L18" s="89" t="s">
        <v>21</v>
      </c>
      <c r="M18" s="24">
        <v>62.85</v>
      </c>
    </row>
    <row r="19" spans="1:13" ht="45.75" customHeight="1">
      <c r="A19" s="25">
        <v>9</v>
      </c>
      <c r="B19" s="187">
        <v>58</v>
      </c>
      <c r="C19" s="39"/>
      <c r="D19" s="84" t="s">
        <v>452</v>
      </c>
      <c r="E19" s="85" t="s">
        <v>453</v>
      </c>
      <c r="F19" s="86" t="s">
        <v>71</v>
      </c>
      <c r="G19" s="87" t="s">
        <v>454</v>
      </c>
      <c r="H19" s="85" t="s">
        <v>455</v>
      </c>
      <c r="I19" s="86" t="s">
        <v>456</v>
      </c>
      <c r="J19" s="86" t="s">
        <v>457</v>
      </c>
      <c r="K19" s="88" t="s">
        <v>73</v>
      </c>
      <c r="L19" s="89" t="s">
        <v>72</v>
      </c>
      <c r="M19" s="24">
        <v>63.51</v>
      </c>
    </row>
    <row r="20" spans="1:13" ht="45.75" customHeight="1">
      <c r="A20" s="25">
        <v>10</v>
      </c>
      <c r="B20" s="187">
        <v>249</v>
      </c>
      <c r="C20" s="39"/>
      <c r="D20" s="84" t="s">
        <v>446</v>
      </c>
      <c r="E20" s="85" t="s">
        <v>447</v>
      </c>
      <c r="F20" s="86" t="s">
        <v>83</v>
      </c>
      <c r="G20" s="87" t="s">
        <v>581</v>
      </c>
      <c r="H20" s="85" t="s">
        <v>449</v>
      </c>
      <c r="I20" s="86" t="s">
        <v>230</v>
      </c>
      <c r="J20" s="86" t="s">
        <v>324</v>
      </c>
      <c r="K20" s="88" t="s">
        <v>73</v>
      </c>
      <c r="L20" s="89" t="s">
        <v>72</v>
      </c>
      <c r="M20" s="24">
        <v>68.09</v>
      </c>
    </row>
    <row r="21" spans="1:13" ht="45.75" customHeight="1">
      <c r="A21" s="25">
        <v>11</v>
      </c>
      <c r="B21" s="186">
        <v>234</v>
      </c>
      <c r="C21" s="39"/>
      <c r="D21" s="84" t="s">
        <v>401</v>
      </c>
      <c r="E21" s="85" t="s">
        <v>402</v>
      </c>
      <c r="F21" s="86" t="s">
        <v>71</v>
      </c>
      <c r="G21" s="87" t="s">
        <v>577</v>
      </c>
      <c r="H21" s="85" t="s">
        <v>403</v>
      </c>
      <c r="I21" s="86" t="s">
        <v>578</v>
      </c>
      <c r="J21" s="86" t="s">
        <v>297</v>
      </c>
      <c r="K21" s="88" t="s">
        <v>599</v>
      </c>
      <c r="L21" s="89" t="s">
        <v>21</v>
      </c>
      <c r="M21" s="24">
        <v>75.25</v>
      </c>
    </row>
    <row r="22" spans="1:13" ht="45.75" customHeight="1">
      <c r="A22" s="25">
        <v>12</v>
      </c>
      <c r="B22" s="187">
        <v>243</v>
      </c>
      <c r="C22" s="129"/>
      <c r="D22" s="84" t="s">
        <v>109</v>
      </c>
      <c r="E22" s="85" t="s">
        <v>110</v>
      </c>
      <c r="F22" s="86">
        <v>1</v>
      </c>
      <c r="G22" s="87" t="s">
        <v>430</v>
      </c>
      <c r="H22" s="85" t="s">
        <v>431</v>
      </c>
      <c r="I22" s="86" t="s">
        <v>106</v>
      </c>
      <c r="J22" s="86" t="s">
        <v>111</v>
      </c>
      <c r="K22" s="88" t="s">
        <v>107</v>
      </c>
      <c r="L22" s="89" t="s">
        <v>21</v>
      </c>
      <c r="M22" s="24">
        <v>83.95</v>
      </c>
    </row>
    <row r="23" ht="69" customHeight="1"/>
    <row r="24" spans="4:8" ht="12.75">
      <c r="D24" s="36" t="s">
        <v>23</v>
      </c>
      <c r="E24" s="36"/>
      <c r="F24" s="36"/>
      <c r="G24" s="36"/>
      <c r="H24" s="38" t="s">
        <v>579</v>
      </c>
    </row>
    <row r="25" spans="4:8" ht="60" customHeight="1">
      <c r="D25" s="36"/>
      <c r="E25" s="36"/>
      <c r="F25" s="36"/>
      <c r="G25" s="36"/>
      <c r="H25" s="37"/>
    </row>
    <row r="26" spans="4:8" ht="12.75">
      <c r="D26" s="36" t="s">
        <v>24</v>
      </c>
      <c r="E26" s="36"/>
      <c r="F26" s="36"/>
      <c r="G26" s="36"/>
      <c r="H26" s="38" t="s">
        <v>580</v>
      </c>
    </row>
  </sheetData>
  <sheetProtection insertRows="0"/>
  <mergeCells count="19">
    <mergeCell ref="B8:B10"/>
    <mergeCell ref="J8:J10"/>
    <mergeCell ref="D8:D10"/>
    <mergeCell ref="P2:Q2"/>
    <mergeCell ref="P3:Q3"/>
    <mergeCell ref="F8:F10"/>
    <mergeCell ref="C8:C10"/>
    <mergeCell ref="I8:I10"/>
    <mergeCell ref="E8:E10"/>
    <mergeCell ref="K8:K10"/>
    <mergeCell ref="G8:G10"/>
    <mergeCell ref="L8:L10"/>
    <mergeCell ref="A2:M2"/>
    <mergeCell ref="A3:M3"/>
    <mergeCell ref="A4:M4"/>
    <mergeCell ref="A6:M6"/>
    <mergeCell ref="A8:A10"/>
    <mergeCell ref="A5:M5"/>
    <mergeCell ref="H8:H10"/>
  </mergeCells>
  <conditionalFormatting sqref="L11">
    <cfRule type="timePeriod" priority="9" dxfId="0" stopIfTrue="1" timePeriod="last7Days">
      <formula>AND(TODAY()-FLOOR(L11,1)&lt;=6,FLOOR(L11,1)&lt;=TODAY())</formula>
    </cfRule>
  </conditionalFormatting>
  <conditionalFormatting sqref="D15:F15">
    <cfRule type="timePeriod" priority="6" dxfId="0" stopIfTrue="1" timePeriod="last7Days">
      <formula>AND(TODAY()-FLOOR(D15,1)&lt;=6,FLOOR(D15,1)&lt;=TODAY())</formula>
    </cfRule>
  </conditionalFormatting>
  <conditionalFormatting sqref="J15">
    <cfRule type="timePeriod" priority="5" dxfId="0" stopIfTrue="1" timePeriod="last7Days">
      <formula>AND(TODAY()-FLOOR(J15,1)&lt;=6,FLOOR(J15,1)&lt;=TODAY())</formula>
    </cfRule>
  </conditionalFormatting>
  <conditionalFormatting sqref="B13 D13:L13">
    <cfRule type="timePeriod" priority="1" dxfId="0" stopIfTrue="1" timePeriod="last7Days">
      <formula>AND(TODAY()-FLOOR(B13,1)&lt;=6,FLOOR(B13,1)&lt;=TODAY())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9"/>
  <sheetViews>
    <sheetView view="pageBreakPreview" zoomScale="75" zoomScaleSheetLayoutView="75" zoomScalePageLayoutView="0" workbookViewId="0" topLeftCell="A13">
      <selection activeCell="O11" sqref="O11:O2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8.00390625" style="12" customWidth="1"/>
    <col min="14" max="14" width="8.00390625" style="14" customWidth="1"/>
    <col min="15" max="15" width="6.5742187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97.5" customHeight="1">
      <c r="A2" s="302" t="s">
        <v>684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s="17" customFormat="1" ht="14.25" customHeight="1">
      <c r="A3" s="303" t="s">
        <v>685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R3"/>
    </row>
    <row r="4" spans="1:15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6" customFormat="1" ht="17.25" customHeight="1">
      <c r="A5" s="312" t="s">
        <v>583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s="26" customFormat="1" ht="21.75" customHeight="1">
      <c r="A6" s="340" t="s">
        <v>626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</row>
    <row r="7" spans="1:14" ht="19.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3"/>
      <c r="N7" s="28" t="s">
        <v>567</v>
      </c>
    </row>
    <row r="8" spans="1:15" ht="19.5" customHeight="1">
      <c r="A8" s="292" t="s">
        <v>69</v>
      </c>
      <c r="B8" s="292" t="s">
        <v>0</v>
      </c>
      <c r="C8" s="292" t="s">
        <v>8</v>
      </c>
      <c r="D8" s="293" t="s">
        <v>13</v>
      </c>
      <c r="E8" s="292" t="s">
        <v>1</v>
      </c>
      <c r="F8" s="292" t="s">
        <v>2</v>
      </c>
      <c r="G8" s="287" t="s">
        <v>14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 t="s">
        <v>52</v>
      </c>
    </row>
    <row r="9" spans="1:15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 t="s">
        <v>15</v>
      </c>
      <c r="M9" s="287" t="s">
        <v>15</v>
      </c>
      <c r="N9" s="287"/>
      <c r="O9" s="287"/>
    </row>
    <row r="10" spans="1:15" ht="18.75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/>
      <c r="K10" s="287"/>
      <c r="L10" s="287" t="s">
        <v>16</v>
      </c>
      <c r="M10" s="35" t="s">
        <v>16</v>
      </c>
      <c r="N10" s="35" t="s">
        <v>10</v>
      </c>
      <c r="O10" s="287"/>
    </row>
    <row r="11" spans="1:15" ht="45.75" customHeight="1">
      <c r="A11" s="25">
        <v>1</v>
      </c>
      <c r="B11" s="187" t="s">
        <v>535</v>
      </c>
      <c r="C11" s="39"/>
      <c r="D11" s="84" t="s">
        <v>274</v>
      </c>
      <c r="E11" s="85" t="s">
        <v>275</v>
      </c>
      <c r="F11" s="86">
        <v>1</v>
      </c>
      <c r="G11" s="87" t="s">
        <v>276</v>
      </c>
      <c r="H11" s="85" t="s">
        <v>277</v>
      </c>
      <c r="I11" s="86" t="s">
        <v>278</v>
      </c>
      <c r="J11" s="86" t="s">
        <v>226</v>
      </c>
      <c r="K11" s="88" t="s">
        <v>227</v>
      </c>
      <c r="L11" s="89" t="s">
        <v>21</v>
      </c>
      <c r="M11" s="24">
        <v>0</v>
      </c>
      <c r="N11" s="90">
        <v>75.87</v>
      </c>
      <c r="O11" s="150">
        <v>1</v>
      </c>
    </row>
    <row r="12" spans="1:15" ht="45.75" customHeight="1">
      <c r="A12" s="25">
        <v>2</v>
      </c>
      <c r="B12" s="187" t="s">
        <v>523</v>
      </c>
      <c r="C12" s="39"/>
      <c r="D12" s="84" t="s">
        <v>259</v>
      </c>
      <c r="E12" s="85" t="s">
        <v>260</v>
      </c>
      <c r="F12" s="86" t="s">
        <v>108</v>
      </c>
      <c r="G12" s="87" t="s">
        <v>628</v>
      </c>
      <c r="H12" s="85" t="s">
        <v>261</v>
      </c>
      <c r="I12" s="86" t="s">
        <v>226</v>
      </c>
      <c r="J12" s="86" t="s">
        <v>262</v>
      </c>
      <c r="K12" s="88" t="s">
        <v>227</v>
      </c>
      <c r="L12" s="89" t="s">
        <v>21</v>
      </c>
      <c r="M12" s="24">
        <v>0</v>
      </c>
      <c r="N12" s="90">
        <v>77.36</v>
      </c>
      <c r="O12" s="150">
        <v>1</v>
      </c>
    </row>
    <row r="13" spans="1:15" ht="45.75" customHeight="1">
      <c r="A13" s="25">
        <v>3</v>
      </c>
      <c r="B13" s="187" t="s">
        <v>522</v>
      </c>
      <c r="C13" s="39"/>
      <c r="D13" s="84" t="s">
        <v>257</v>
      </c>
      <c r="E13" s="85" t="s">
        <v>258</v>
      </c>
      <c r="F13" s="86">
        <v>1</v>
      </c>
      <c r="G13" s="87" t="s">
        <v>560</v>
      </c>
      <c r="H13" s="85" t="s">
        <v>561</v>
      </c>
      <c r="I13" s="86" t="s">
        <v>191</v>
      </c>
      <c r="J13" s="86" t="s">
        <v>136</v>
      </c>
      <c r="K13" s="88" t="s">
        <v>213</v>
      </c>
      <c r="L13" s="89" t="s">
        <v>72</v>
      </c>
      <c r="M13" s="24">
        <v>0</v>
      </c>
      <c r="N13" s="90">
        <v>84.14</v>
      </c>
      <c r="O13" s="150">
        <v>1</v>
      </c>
    </row>
    <row r="14" spans="1:15" ht="45.75" customHeight="1">
      <c r="A14" s="25">
        <v>4</v>
      </c>
      <c r="B14" s="187" t="s">
        <v>521</v>
      </c>
      <c r="C14" s="39"/>
      <c r="D14" s="84" t="s">
        <v>239</v>
      </c>
      <c r="E14" s="85" t="s">
        <v>135</v>
      </c>
      <c r="F14" s="86" t="s">
        <v>108</v>
      </c>
      <c r="G14" s="87" t="s">
        <v>252</v>
      </c>
      <c r="H14" s="85" t="s">
        <v>253</v>
      </c>
      <c r="I14" s="86" t="s">
        <v>254</v>
      </c>
      <c r="J14" s="86" t="s">
        <v>137</v>
      </c>
      <c r="K14" s="88" t="s">
        <v>138</v>
      </c>
      <c r="L14" s="89" t="s">
        <v>72</v>
      </c>
      <c r="M14" s="24">
        <v>0</v>
      </c>
      <c r="N14" s="90">
        <v>85.5</v>
      </c>
      <c r="O14" s="150">
        <v>1</v>
      </c>
    </row>
    <row r="15" spans="1:15" ht="45.75" customHeight="1">
      <c r="A15" s="25">
        <v>5</v>
      </c>
      <c r="B15" s="187">
        <v>82</v>
      </c>
      <c r="C15" s="39"/>
      <c r="D15" s="84" t="s">
        <v>232</v>
      </c>
      <c r="E15" s="85" t="s">
        <v>233</v>
      </c>
      <c r="F15" s="86" t="s">
        <v>89</v>
      </c>
      <c r="G15" s="87" t="s">
        <v>592</v>
      </c>
      <c r="H15" s="85" t="s">
        <v>248</v>
      </c>
      <c r="I15" s="86" t="s">
        <v>234</v>
      </c>
      <c r="J15" s="86" t="s">
        <v>77</v>
      </c>
      <c r="K15" s="88" t="s">
        <v>90</v>
      </c>
      <c r="L15" s="89" t="s">
        <v>21</v>
      </c>
      <c r="M15" s="24">
        <v>0</v>
      </c>
      <c r="N15" s="90">
        <v>88.22</v>
      </c>
      <c r="O15" s="150">
        <v>1</v>
      </c>
    </row>
    <row r="16" spans="1:15" ht="45.75" customHeight="1">
      <c r="A16" s="25">
        <v>6</v>
      </c>
      <c r="B16" s="187">
        <v>81</v>
      </c>
      <c r="C16" s="39"/>
      <c r="D16" s="84" t="s">
        <v>232</v>
      </c>
      <c r="E16" s="85" t="s">
        <v>233</v>
      </c>
      <c r="F16" s="86" t="s">
        <v>89</v>
      </c>
      <c r="G16" s="87" t="s">
        <v>246</v>
      </c>
      <c r="H16" s="85" t="s">
        <v>247</v>
      </c>
      <c r="I16" s="86" t="s">
        <v>234</v>
      </c>
      <c r="J16" s="86" t="s">
        <v>77</v>
      </c>
      <c r="K16" s="88" t="s">
        <v>90</v>
      </c>
      <c r="L16" s="89" t="s">
        <v>21</v>
      </c>
      <c r="M16" s="24">
        <v>0</v>
      </c>
      <c r="N16" s="90">
        <v>88.28</v>
      </c>
      <c r="O16" s="150">
        <v>1</v>
      </c>
    </row>
    <row r="17" spans="1:15" ht="45.75" customHeight="1">
      <c r="A17" s="25">
        <v>7</v>
      </c>
      <c r="B17" s="187">
        <v>51</v>
      </c>
      <c r="C17" s="39"/>
      <c r="D17" s="84" t="s">
        <v>540</v>
      </c>
      <c r="E17" s="85" t="s">
        <v>541</v>
      </c>
      <c r="F17" s="86" t="s">
        <v>83</v>
      </c>
      <c r="G17" s="87" t="s">
        <v>235</v>
      </c>
      <c r="H17" s="85" t="s">
        <v>236</v>
      </c>
      <c r="I17" s="86" t="s">
        <v>237</v>
      </c>
      <c r="J17" s="86" t="s">
        <v>542</v>
      </c>
      <c r="K17" s="88" t="s">
        <v>90</v>
      </c>
      <c r="L17" s="89" t="s">
        <v>543</v>
      </c>
      <c r="M17" s="24">
        <v>4</v>
      </c>
      <c r="N17" s="90">
        <v>79.1</v>
      </c>
      <c r="O17" s="150">
        <v>1</v>
      </c>
    </row>
    <row r="18" spans="1:15" ht="45.75" customHeight="1">
      <c r="A18" s="25">
        <v>8</v>
      </c>
      <c r="B18" s="186">
        <v>96</v>
      </c>
      <c r="C18" s="39"/>
      <c r="D18" s="84" t="s">
        <v>452</v>
      </c>
      <c r="E18" s="85" t="s">
        <v>453</v>
      </c>
      <c r="F18" s="86" t="s">
        <v>71</v>
      </c>
      <c r="G18" s="87" t="s">
        <v>525</v>
      </c>
      <c r="H18" s="85" t="s">
        <v>526</v>
      </c>
      <c r="I18" s="86" t="s">
        <v>278</v>
      </c>
      <c r="J18" s="86" t="s">
        <v>457</v>
      </c>
      <c r="K18" s="88" t="s">
        <v>73</v>
      </c>
      <c r="L18" s="89" t="s">
        <v>72</v>
      </c>
      <c r="M18" s="24">
        <v>4</v>
      </c>
      <c r="N18" s="90">
        <v>80.36</v>
      </c>
      <c r="O18" s="150">
        <v>1</v>
      </c>
    </row>
    <row r="19" spans="1:15" ht="45.75" customHeight="1">
      <c r="A19" s="25">
        <v>9</v>
      </c>
      <c r="B19" s="187" t="s">
        <v>533</v>
      </c>
      <c r="C19" s="39"/>
      <c r="D19" s="84" t="s">
        <v>266</v>
      </c>
      <c r="E19" s="85" t="s">
        <v>267</v>
      </c>
      <c r="F19" s="86" t="s">
        <v>83</v>
      </c>
      <c r="G19" s="87" t="s">
        <v>268</v>
      </c>
      <c r="H19" s="85" t="s">
        <v>269</v>
      </c>
      <c r="I19" s="86" t="s">
        <v>270</v>
      </c>
      <c r="J19" s="86" t="s">
        <v>226</v>
      </c>
      <c r="K19" s="88" t="s">
        <v>227</v>
      </c>
      <c r="L19" s="89" t="s">
        <v>21</v>
      </c>
      <c r="M19" s="24">
        <v>4</v>
      </c>
      <c r="N19" s="90">
        <v>85.08</v>
      </c>
      <c r="O19" s="150">
        <v>1</v>
      </c>
    </row>
    <row r="20" spans="1:15" ht="45.75" customHeight="1">
      <c r="A20" s="25">
        <v>10</v>
      </c>
      <c r="B20" s="187" t="s">
        <v>524</v>
      </c>
      <c r="C20" s="39"/>
      <c r="D20" s="84" t="s">
        <v>259</v>
      </c>
      <c r="E20" s="85" t="s">
        <v>260</v>
      </c>
      <c r="F20" s="86" t="s">
        <v>108</v>
      </c>
      <c r="G20" s="87" t="s">
        <v>263</v>
      </c>
      <c r="H20" s="85" t="s">
        <v>264</v>
      </c>
      <c r="I20" s="86" t="s">
        <v>265</v>
      </c>
      <c r="J20" s="86" t="s">
        <v>262</v>
      </c>
      <c r="K20" s="88" t="s">
        <v>227</v>
      </c>
      <c r="L20" s="89" t="s">
        <v>21</v>
      </c>
      <c r="M20" s="24">
        <v>4</v>
      </c>
      <c r="N20" s="90">
        <v>85.18</v>
      </c>
      <c r="O20" s="150">
        <v>1</v>
      </c>
    </row>
    <row r="21" spans="1:15" ht="45.75" customHeight="1">
      <c r="A21" s="25">
        <v>11</v>
      </c>
      <c r="B21" s="187">
        <v>86</v>
      </c>
      <c r="C21" s="39"/>
      <c r="D21" s="84" t="s">
        <v>255</v>
      </c>
      <c r="E21" s="85" t="s">
        <v>256</v>
      </c>
      <c r="F21" s="86" t="s">
        <v>89</v>
      </c>
      <c r="G21" s="87" t="s">
        <v>557</v>
      </c>
      <c r="H21" s="85" t="s">
        <v>558</v>
      </c>
      <c r="I21" s="86" t="s">
        <v>559</v>
      </c>
      <c r="J21" s="86" t="s">
        <v>136</v>
      </c>
      <c r="K21" s="88" t="s">
        <v>138</v>
      </c>
      <c r="L21" s="89" t="s">
        <v>72</v>
      </c>
      <c r="M21" s="24">
        <v>4</v>
      </c>
      <c r="N21" s="90">
        <v>88.7</v>
      </c>
      <c r="O21" s="150">
        <v>1</v>
      </c>
    </row>
    <row r="22" spans="1:15" ht="45.75" customHeight="1">
      <c r="A22" s="25">
        <v>12</v>
      </c>
      <c r="B22" s="187" t="s">
        <v>532</v>
      </c>
      <c r="C22" s="39"/>
      <c r="D22" s="84" t="s">
        <v>224</v>
      </c>
      <c r="E22" s="85" t="s">
        <v>225</v>
      </c>
      <c r="F22" s="86" t="s">
        <v>83</v>
      </c>
      <c r="G22" s="87" t="s">
        <v>591</v>
      </c>
      <c r="H22" s="85" t="s">
        <v>570</v>
      </c>
      <c r="I22" s="86" t="s">
        <v>562</v>
      </c>
      <c r="J22" s="86" t="s">
        <v>191</v>
      </c>
      <c r="K22" s="88" t="s">
        <v>213</v>
      </c>
      <c r="L22" s="89" t="s">
        <v>72</v>
      </c>
      <c r="M22" s="24">
        <v>4</v>
      </c>
      <c r="N22" s="90">
        <v>89.54</v>
      </c>
      <c r="O22" s="150">
        <v>1</v>
      </c>
    </row>
    <row r="23" spans="1:15" ht="45.75" customHeight="1">
      <c r="A23" s="25">
        <v>13</v>
      </c>
      <c r="B23" s="187" t="s">
        <v>534</v>
      </c>
      <c r="C23" s="39"/>
      <c r="D23" s="84" t="s">
        <v>266</v>
      </c>
      <c r="E23" s="85" t="s">
        <v>267</v>
      </c>
      <c r="F23" s="86" t="s">
        <v>83</v>
      </c>
      <c r="G23" s="87" t="s">
        <v>271</v>
      </c>
      <c r="H23" s="85" t="s">
        <v>272</v>
      </c>
      <c r="I23" s="86" t="s">
        <v>273</v>
      </c>
      <c r="J23" s="86" t="s">
        <v>226</v>
      </c>
      <c r="K23" s="88" t="s">
        <v>227</v>
      </c>
      <c r="L23" s="89" t="s">
        <v>21</v>
      </c>
      <c r="M23" s="24">
        <v>6</v>
      </c>
      <c r="N23" s="90">
        <v>91.79</v>
      </c>
      <c r="O23" s="150" t="s">
        <v>161</v>
      </c>
    </row>
    <row r="24" spans="1:15" ht="45.75" customHeight="1">
      <c r="A24" s="25">
        <v>14</v>
      </c>
      <c r="B24" s="187">
        <v>80</v>
      </c>
      <c r="C24" s="39"/>
      <c r="D24" s="84" t="s">
        <v>544</v>
      </c>
      <c r="E24" s="85" t="s">
        <v>242</v>
      </c>
      <c r="F24" s="86" t="s">
        <v>83</v>
      </c>
      <c r="G24" s="87" t="s">
        <v>243</v>
      </c>
      <c r="H24" s="85" t="s">
        <v>244</v>
      </c>
      <c r="I24" s="86" t="s">
        <v>245</v>
      </c>
      <c r="J24" s="86" t="s">
        <v>545</v>
      </c>
      <c r="K24" s="88" t="s">
        <v>90</v>
      </c>
      <c r="L24" s="89" t="s">
        <v>223</v>
      </c>
      <c r="M24" s="24">
        <v>8</v>
      </c>
      <c r="N24" s="90">
        <v>87.49</v>
      </c>
      <c r="O24" s="150" t="s">
        <v>161</v>
      </c>
    </row>
    <row r="25" spans="1:15" ht="45.75" customHeight="1">
      <c r="A25" s="25">
        <v>15</v>
      </c>
      <c r="B25" s="185">
        <v>95</v>
      </c>
      <c r="C25" s="39"/>
      <c r="D25" s="84" t="s">
        <v>571</v>
      </c>
      <c r="E25" s="85" t="s">
        <v>528</v>
      </c>
      <c r="F25" s="86" t="s">
        <v>83</v>
      </c>
      <c r="G25" s="87" t="s">
        <v>529</v>
      </c>
      <c r="H25" s="85" t="s">
        <v>530</v>
      </c>
      <c r="I25" s="86" t="s">
        <v>531</v>
      </c>
      <c r="J25" s="86" t="s">
        <v>542</v>
      </c>
      <c r="K25" s="88" t="s">
        <v>563</v>
      </c>
      <c r="L25" s="89" t="s">
        <v>223</v>
      </c>
      <c r="M25" s="24">
        <v>11</v>
      </c>
      <c r="N25" s="90">
        <v>92.84</v>
      </c>
      <c r="O25" s="150" t="s">
        <v>161</v>
      </c>
    </row>
    <row r="26" ht="54.75" customHeight="1"/>
    <row r="27" spans="4:8" ht="12.75">
      <c r="D27" s="36" t="s">
        <v>23</v>
      </c>
      <c r="E27" s="36"/>
      <c r="F27" s="36"/>
      <c r="G27" s="36"/>
      <c r="H27" s="38" t="s">
        <v>579</v>
      </c>
    </row>
    <row r="28" spans="1:18" s="22" customFormat="1" ht="60" customHeight="1">
      <c r="A28" s="12"/>
      <c r="B28" s="12"/>
      <c r="C28" s="12"/>
      <c r="D28" s="36"/>
      <c r="E28" s="36"/>
      <c r="F28" s="36"/>
      <c r="G28" s="36"/>
      <c r="H28" s="37"/>
      <c r="K28" s="7"/>
      <c r="L28" s="7"/>
      <c r="M28" s="12"/>
      <c r="N28" s="14"/>
      <c r="O28" s="13"/>
      <c r="P28" s="13"/>
      <c r="Q28" s="13"/>
      <c r="R28" s="13"/>
    </row>
    <row r="29" spans="1:18" s="22" customFormat="1" ht="12.75">
      <c r="A29" s="12"/>
      <c r="B29" s="12"/>
      <c r="C29" s="12"/>
      <c r="D29" s="36" t="s">
        <v>24</v>
      </c>
      <c r="E29" s="36"/>
      <c r="F29" s="36"/>
      <c r="G29" s="36"/>
      <c r="H29" s="38" t="s">
        <v>580</v>
      </c>
      <c r="K29" s="7"/>
      <c r="L29" s="7"/>
      <c r="M29" s="12"/>
      <c r="N29" s="14"/>
      <c r="O29" s="13"/>
      <c r="P29" s="13"/>
      <c r="Q29" s="13"/>
      <c r="R29" s="13"/>
    </row>
  </sheetData>
  <sheetProtection insertRows="0"/>
  <mergeCells count="20"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</mergeCells>
  <conditionalFormatting sqref="L13">
    <cfRule type="timePeriod" priority="5" dxfId="0" stopIfTrue="1" timePeriod="last7Days">
      <formula>AND(TODAY()-FLOOR(L13,1)&lt;=6,FLOOR(L13,1)&lt;=TODAY())</formula>
    </cfRule>
  </conditionalFormatting>
  <conditionalFormatting sqref="G17:I18">
    <cfRule type="timePeriod" priority="3" dxfId="0" stopIfTrue="1" timePeriod="last7Days">
      <formula>AND(TODAY()-FLOOR(G17,1)&lt;=6,FLOOR(G17,1)&lt;=TODAY())</formula>
    </cfRule>
  </conditionalFormatting>
  <conditionalFormatting sqref="L22">
    <cfRule type="timePeriod" priority="2" dxfId="0" stopIfTrue="1" timePeriod="last7Days">
      <formula>AND(TODAY()-FLOOR(L22,1)&lt;=6,FLOOR(L22,1)&lt;=TODAY())</formula>
    </cfRule>
  </conditionalFormatting>
  <conditionalFormatting sqref="I15">
    <cfRule type="timePeriod" priority="1" dxfId="0" stopIfTrue="1" timePeriod="last7Days">
      <formula>AND(TODAY()-FLOOR(I15,1)&lt;=6,FLOOR(I15,1)&lt;=TODAY())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2"/>
  <sheetViews>
    <sheetView view="pageBreakPreview" zoomScale="75" zoomScaleSheetLayoutView="75" zoomScalePageLayoutView="0" workbookViewId="0" topLeftCell="A6">
      <selection activeCell="D30" sqref="D30:H3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9.1406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48.5" customHeight="1">
      <c r="A2" s="302" t="s">
        <v>688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s="17" customFormat="1" ht="14.25" customHeight="1">
      <c r="A3" s="303" t="s">
        <v>574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R3"/>
    </row>
    <row r="4" spans="1:15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6" customFormat="1" ht="17.25" customHeight="1">
      <c r="A5" s="312" t="s">
        <v>573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15" s="26" customFormat="1" ht="20.2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1:14" ht="19.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3"/>
      <c r="N7" s="28" t="s">
        <v>572</v>
      </c>
    </row>
    <row r="8" spans="1:15" ht="19.5" customHeight="1">
      <c r="A8" s="292" t="s">
        <v>69</v>
      </c>
      <c r="B8" s="292" t="s">
        <v>0</v>
      </c>
      <c r="C8" s="292" t="s">
        <v>8</v>
      </c>
      <c r="D8" s="293" t="s">
        <v>13</v>
      </c>
      <c r="E8" s="292" t="s">
        <v>1</v>
      </c>
      <c r="F8" s="292" t="s">
        <v>2</v>
      </c>
      <c r="G8" s="287" t="s">
        <v>14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 t="s">
        <v>52</v>
      </c>
    </row>
    <row r="9" spans="1:15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 t="s">
        <v>15</v>
      </c>
      <c r="M9" s="287" t="s">
        <v>15</v>
      </c>
      <c r="N9" s="287"/>
      <c r="O9" s="287"/>
    </row>
    <row r="10" spans="1:15" ht="18.75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/>
      <c r="K10" s="287"/>
      <c r="L10" s="287" t="s">
        <v>16</v>
      </c>
      <c r="M10" s="35" t="s">
        <v>16</v>
      </c>
      <c r="N10" s="35" t="s">
        <v>10</v>
      </c>
      <c r="O10" s="287"/>
    </row>
    <row r="11" spans="1:15" ht="39.75" customHeight="1">
      <c r="A11" s="25">
        <v>1</v>
      </c>
      <c r="B11" s="187">
        <v>228</v>
      </c>
      <c r="C11" s="34"/>
      <c r="D11" s="84" t="s">
        <v>375</v>
      </c>
      <c r="E11" s="85" t="s">
        <v>376</v>
      </c>
      <c r="F11" s="86" t="s">
        <v>71</v>
      </c>
      <c r="G11" s="87" t="s">
        <v>392</v>
      </c>
      <c r="H11" s="85" t="s">
        <v>393</v>
      </c>
      <c r="I11" s="86" t="s">
        <v>391</v>
      </c>
      <c r="J11" s="86" t="s">
        <v>191</v>
      </c>
      <c r="K11" s="88" t="s">
        <v>192</v>
      </c>
      <c r="L11" s="89" t="s">
        <v>21</v>
      </c>
      <c r="M11" s="81">
        <v>0</v>
      </c>
      <c r="N11" s="82">
        <v>59.63</v>
      </c>
      <c r="O11" s="150">
        <v>3</v>
      </c>
    </row>
    <row r="12" spans="1:15" ht="39.75" customHeight="1">
      <c r="A12" s="25">
        <v>2</v>
      </c>
      <c r="B12" s="187">
        <v>227</v>
      </c>
      <c r="C12" s="34"/>
      <c r="D12" s="84" t="s">
        <v>375</v>
      </c>
      <c r="E12" s="85" t="s">
        <v>376</v>
      </c>
      <c r="F12" s="86" t="s">
        <v>71</v>
      </c>
      <c r="G12" s="87" t="s">
        <v>389</v>
      </c>
      <c r="H12" s="85" t="s">
        <v>390</v>
      </c>
      <c r="I12" s="86" t="s">
        <v>391</v>
      </c>
      <c r="J12" s="86" t="s">
        <v>191</v>
      </c>
      <c r="K12" s="88" t="s">
        <v>192</v>
      </c>
      <c r="L12" s="89" t="s">
        <v>72</v>
      </c>
      <c r="M12" s="81">
        <v>0</v>
      </c>
      <c r="N12" s="82">
        <v>59.94</v>
      </c>
      <c r="O12" s="150">
        <v>3</v>
      </c>
    </row>
    <row r="13" spans="1:15" ht="39.75" customHeight="1">
      <c r="A13" s="25">
        <v>3</v>
      </c>
      <c r="B13" s="187">
        <v>218</v>
      </c>
      <c r="C13" s="34"/>
      <c r="D13" s="84" t="s">
        <v>370</v>
      </c>
      <c r="E13" s="85" t="s">
        <v>371</v>
      </c>
      <c r="F13" s="86" t="s">
        <v>81</v>
      </c>
      <c r="G13" s="87" t="s">
        <v>372</v>
      </c>
      <c r="H13" s="85" t="s">
        <v>373</v>
      </c>
      <c r="I13" s="86" t="s">
        <v>361</v>
      </c>
      <c r="J13" s="86" t="s">
        <v>226</v>
      </c>
      <c r="K13" s="88" t="s">
        <v>227</v>
      </c>
      <c r="L13" s="89" t="s">
        <v>374</v>
      </c>
      <c r="M13" s="24">
        <v>0</v>
      </c>
      <c r="N13" s="90">
        <v>65.69</v>
      </c>
      <c r="O13" s="150">
        <v>3</v>
      </c>
    </row>
    <row r="14" spans="1:15" ht="39.75" customHeight="1">
      <c r="A14" s="25">
        <v>4</v>
      </c>
      <c r="B14" s="187">
        <v>260</v>
      </c>
      <c r="C14" s="34"/>
      <c r="D14" s="84" t="s">
        <v>478</v>
      </c>
      <c r="E14" s="85" t="s">
        <v>479</v>
      </c>
      <c r="F14" s="86" t="s">
        <v>81</v>
      </c>
      <c r="G14" s="87" t="s">
        <v>480</v>
      </c>
      <c r="H14" s="85" t="s">
        <v>481</v>
      </c>
      <c r="I14" s="86" t="s">
        <v>482</v>
      </c>
      <c r="J14" s="86" t="s">
        <v>689</v>
      </c>
      <c r="K14" s="88" t="s">
        <v>483</v>
      </c>
      <c r="L14" s="89" t="s">
        <v>96</v>
      </c>
      <c r="M14" s="81">
        <v>4</v>
      </c>
      <c r="N14" s="82">
        <v>59.02</v>
      </c>
      <c r="O14" s="150" t="s">
        <v>81</v>
      </c>
    </row>
    <row r="15" spans="1:15" ht="39.75" customHeight="1">
      <c r="A15" s="25">
        <v>5</v>
      </c>
      <c r="B15" s="187">
        <v>220</v>
      </c>
      <c r="C15" s="34"/>
      <c r="D15" s="84" t="s">
        <v>97</v>
      </c>
      <c r="E15" s="85" t="s">
        <v>98</v>
      </c>
      <c r="F15" s="86">
        <v>2</v>
      </c>
      <c r="G15" s="87" t="s">
        <v>123</v>
      </c>
      <c r="H15" s="85" t="s">
        <v>124</v>
      </c>
      <c r="I15" s="86" t="s">
        <v>99</v>
      </c>
      <c r="J15" s="86" t="s">
        <v>86</v>
      </c>
      <c r="K15" s="88" t="s">
        <v>76</v>
      </c>
      <c r="L15" s="89" t="s">
        <v>21</v>
      </c>
      <c r="M15" s="24">
        <v>4</v>
      </c>
      <c r="N15" s="90">
        <v>73.97</v>
      </c>
      <c r="O15" s="150" t="s">
        <v>161</v>
      </c>
    </row>
    <row r="16" spans="1:15" ht="39.75" customHeight="1">
      <c r="A16" s="25">
        <v>6</v>
      </c>
      <c r="B16" s="187">
        <v>226</v>
      </c>
      <c r="C16" s="34"/>
      <c r="D16" s="84" t="s">
        <v>109</v>
      </c>
      <c r="E16" s="85" t="s">
        <v>110</v>
      </c>
      <c r="F16" s="86">
        <v>1</v>
      </c>
      <c r="G16" s="87" t="s">
        <v>159</v>
      </c>
      <c r="H16" s="85" t="s">
        <v>121</v>
      </c>
      <c r="I16" s="86" t="s">
        <v>122</v>
      </c>
      <c r="J16" s="86" t="s">
        <v>111</v>
      </c>
      <c r="K16" s="88" t="s">
        <v>107</v>
      </c>
      <c r="L16" s="89" t="s">
        <v>21</v>
      </c>
      <c r="M16" s="24">
        <v>4</v>
      </c>
      <c r="N16" s="90">
        <v>74.07</v>
      </c>
      <c r="O16" s="150" t="s">
        <v>161</v>
      </c>
    </row>
    <row r="17" spans="1:15" ht="39.75" customHeight="1">
      <c r="A17" s="25">
        <v>7</v>
      </c>
      <c r="B17" s="187">
        <v>202</v>
      </c>
      <c r="C17" s="34"/>
      <c r="D17" s="84" t="s">
        <v>315</v>
      </c>
      <c r="E17" s="85" t="s">
        <v>316</v>
      </c>
      <c r="F17" s="86" t="s">
        <v>71</v>
      </c>
      <c r="G17" s="87" t="s">
        <v>317</v>
      </c>
      <c r="H17" s="85" t="s">
        <v>318</v>
      </c>
      <c r="I17" s="86" t="s">
        <v>319</v>
      </c>
      <c r="J17" s="86" t="s">
        <v>226</v>
      </c>
      <c r="K17" s="88" t="s">
        <v>308</v>
      </c>
      <c r="L17" s="89" t="s">
        <v>309</v>
      </c>
      <c r="M17" s="24">
        <v>4</v>
      </c>
      <c r="N17" s="90">
        <v>75.77</v>
      </c>
      <c r="O17" s="150" t="s">
        <v>161</v>
      </c>
    </row>
    <row r="18" spans="1:15" ht="39.75" customHeight="1">
      <c r="A18" s="25">
        <v>8</v>
      </c>
      <c r="B18" s="187">
        <v>217</v>
      </c>
      <c r="C18" s="34"/>
      <c r="D18" s="84" t="s">
        <v>228</v>
      </c>
      <c r="E18" s="85" t="s">
        <v>229</v>
      </c>
      <c r="F18" s="86">
        <v>1</v>
      </c>
      <c r="G18" s="87" t="s">
        <v>367</v>
      </c>
      <c r="H18" s="85" t="s">
        <v>368</v>
      </c>
      <c r="I18" s="86" t="s">
        <v>369</v>
      </c>
      <c r="J18" s="86" t="s">
        <v>226</v>
      </c>
      <c r="K18" s="88" t="s">
        <v>227</v>
      </c>
      <c r="L18" s="89" t="s">
        <v>72</v>
      </c>
      <c r="M18" s="24">
        <v>5</v>
      </c>
      <c r="N18" s="90">
        <v>81.22</v>
      </c>
      <c r="O18" s="150" t="s">
        <v>161</v>
      </c>
    </row>
    <row r="19" spans="1:15" ht="39.75" customHeight="1">
      <c r="A19" s="25">
        <v>9</v>
      </c>
      <c r="B19" s="187">
        <v>261</v>
      </c>
      <c r="C19" s="34"/>
      <c r="D19" s="84" t="s">
        <v>484</v>
      </c>
      <c r="E19" s="85" t="s">
        <v>485</v>
      </c>
      <c r="F19" s="86">
        <v>2</v>
      </c>
      <c r="G19" s="87" t="s">
        <v>486</v>
      </c>
      <c r="H19" s="85" t="s">
        <v>487</v>
      </c>
      <c r="I19" s="86" t="s">
        <v>488</v>
      </c>
      <c r="J19" s="86" t="s">
        <v>488</v>
      </c>
      <c r="K19" s="88" t="s">
        <v>100</v>
      </c>
      <c r="L19" s="89" t="s">
        <v>72</v>
      </c>
      <c r="M19" s="81">
        <v>6</v>
      </c>
      <c r="N19" s="82">
        <v>83.11</v>
      </c>
      <c r="O19" s="150" t="s">
        <v>161</v>
      </c>
    </row>
    <row r="20" spans="1:15" ht="39.75" customHeight="1">
      <c r="A20" s="25">
        <v>10</v>
      </c>
      <c r="B20" s="187">
        <v>200</v>
      </c>
      <c r="C20" s="34"/>
      <c r="D20" s="84" t="s">
        <v>302</v>
      </c>
      <c r="E20" s="85" t="s">
        <v>303</v>
      </c>
      <c r="F20" s="86" t="s">
        <v>71</v>
      </c>
      <c r="G20" s="87" t="s">
        <v>304</v>
      </c>
      <c r="H20" s="85" t="s">
        <v>305</v>
      </c>
      <c r="I20" s="86" t="s">
        <v>306</v>
      </c>
      <c r="J20" s="86" t="s">
        <v>686</v>
      </c>
      <c r="K20" s="88" t="s">
        <v>308</v>
      </c>
      <c r="L20" s="89" t="s">
        <v>309</v>
      </c>
      <c r="M20" s="24">
        <v>8</v>
      </c>
      <c r="N20" s="90">
        <v>71.08</v>
      </c>
      <c r="O20" s="150" t="s">
        <v>161</v>
      </c>
    </row>
    <row r="21" spans="1:15" ht="39.75" customHeight="1">
      <c r="A21" s="25">
        <v>11</v>
      </c>
      <c r="B21" s="187">
        <v>273</v>
      </c>
      <c r="C21" s="34"/>
      <c r="D21" s="84" t="s">
        <v>396</v>
      </c>
      <c r="E21" s="85" t="s">
        <v>397</v>
      </c>
      <c r="F21" s="86" t="s">
        <v>89</v>
      </c>
      <c r="G21" s="87" t="s">
        <v>512</v>
      </c>
      <c r="H21" s="85" t="s">
        <v>151</v>
      </c>
      <c r="I21" s="86" t="s">
        <v>152</v>
      </c>
      <c r="J21" s="86" t="s">
        <v>398</v>
      </c>
      <c r="K21" s="88" t="s">
        <v>222</v>
      </c>
      <c r="L21" s="89" t="s">
        <v>21</v>
      </c>
      <c r="M21" s="24">
        <v>8</v>
      </c>
      <c r="N21" s="90">
        <v>75.14</v>
      </c>
      <c r="O21" s="150" t="s">
        <v>161</v>
      </c>
    </row>
    <row r="22" spans="1:18" s="22" customFormat="1" ht="39.75" customHeight="1">
      <c r="A22" s="25">
        <v>12</v>
      </c>
      <c r="B22" s="187">
        <v>121</v>
      </c>
      <c r="C22" s="34"/>
      <c r="D22" s="84" t="s">
        <v>87</v>
      </c>
      <c r="E22" s="85" t="s">
        <v>88</v>
      </c>
      <c r="F22" s="86" t="s">
        <v>89</v>
      </c>
      <c r="G22" s="87" t="s">
        <v>597</v>
      </c>
      <c r="H22" s="85" t="s">
        <v>118</v>
      </c>
      <c r="I22" s="86" t="s">
        <v>84</v>
      </c>
      <c r="J22" s="86" t="s">
        <v>84</v>
      </c>
      <c r="K22" s="88" t="s">
        <v>76</v>
      </c>
      <c r="L22" s="89" t="s">
        <v>21</v>
      </c>
      <c r="M22" s="24">
        <v>10</v>
      </c>
      <c r="N22" s="90">
        <v>101.1</v>
      </c>
      <c r="O22" s="150" t="s">
        <v>161</v>
      </c>
      <c r="P22" s="13"/>
      <c r="Q22" s="13"/>
      <c r="R22" s="13"/>
    </row>
    <row r="23" spans="1:15" ht="39.75" customHeight="1">
      <c r="A23" s="25">
        <v>13</v>
      </c>
      <c r="B23" s="187">
        <v>221</v>
      </c>
      <c r="C23" s="34"/>
      <c r="D23" s="84" t="s">
        <v>93</v>
      </c>
      <c r="E23" s="85" t="s">
        <v>94</v>
      </c>
      <c r="F23" s="86" t="s">
        <v>71</v>
      </c>
      <c r="G23" s="87" t="s">
        <v>101</v>
      </c>
      <c r="H23" s="85" t="s">
        <v>95</v>
      </c>
      <c r="I23" s="86" t="s">
        <v>74</v>
      </c>
      <c r="J23" s="86" t="s">
        <v>86</v>
      </c>
      <c r="K23" s="88" t="s">
        <v>75</v>
      </c>
      <c r="L23" s="89" t="s">
        <v>72</v>
      </c>
      <c r="M23" s="24">
        <v>16</v>
      </c>
      <c r="N23" s="90">
        <v>71.99</v>
      </c>
      <c r="O23" s="150" t="s">
        <v>161</v>
      </c>
    </row>
    <row r="24" spans="1:15" ht="39.75" customHeight="1">
      <c r="A24" s="25">
        <v>14</v>
      </c>
      <c r="B24" s="187">
        <v>229</v>
      </c>
      <c r="C24" s="34"/>
      <c r="D24" s="84" t="s">
        <v>93</v>
      </c>
      <c r="E24" s="85" t="s">
        <v>94</v>
      </c>
      <c r="F24" s="86" t="s">
        <v>71</v>
      </c>
      <c r="G24" s="87" t="s">
        <v>394</v>
      </c>
      <c r="H24" s="85" t="s">
        <v>395</v>
      </c>
      <c r="I24" s="86" t="s">
        <v>340</v>
      </c>
      <c r="J24" s="86" t="s">
        <v>86</v>
      </c>
      <c r="K24" s="88" t="s">
        <v>75</v>
      </c>
      <c r="L24" s="89" t="s">
        <v>72</v>
      </c>
      <c r="M24" s="81">
        <v>20</v>
      </c>
      <c r="N24" s="82">
        <v>67.3</v>
      </c>
      <c r="O24" s="150" t="s">
        <v>161</v>
      </c>
    </row>
    <row r="25" spans="1:15" ht="39.75" customHeight="1">
      <c r="A25" s="25"/>
      <c r="B25" s="187">
        <v>224</v>
      </c>
      <c r="C25" s="34"/>
      <c r="D25" s="84" t="s">
        <v>382</v>
      </c>
      <c r="E25" s="85" t="s">
        <v>383</v>
      </c>
      <c r="F25" s="86" t="s">
        <v>71</v>
      </c>
      <c r="G25" s="87" t="s">
        <v>384</v>
      </c>
      <c r="H25" s="85" t="s">
        <v>385</v>
      </c>
      <c r="I25" s="130" t="s">
        <v>386</v>
      </c>
      <c r="J25" s="166" t="s">
        <v>77</v>
      </c>
      <c r="K25" s="89" t="s">
        <v>348</v>
      </c>
      <c r="L25" s="89" t="s">
        <v>72</v>
      </c>
      <c r="M25" s="24" t="s">
        <v>175</v>
      </c>
      <c r="N25" s="90"/>
      <c r="O25" s="150" t="s">
        <v>161</v>
      </c>
    </row>
    <row r="26" spans="1:15" ht="39.75" customHeight="1">
      <c r="A26" s="25"/>
      <c r="B26" s="187">
        <v>201</v>
      </c>
      <c r="C26" s="34"/>
      <c r="D26" s="84" t="s">
        <v>310</v>
      </c>
      <c r="E26" s="85" t="s">
        <v>311</v>
      </c>
      <c r="F26" s="86" t="s">
        <v>71</v>
      </c>
      <c r="G26" s="87" t="s">
        <v>312</v>
      </c>
      <c r="H26" s="85" t="s">
        <v>313</v>
      </c>
      <c r="I26" s="86" t="s">
        <v>314</v>
      </c>
      <c r="J26" s="86" t="s">
        <v>686</v>
      </c>
      <c r="K26" s="88" t="s">
        <v>308</v>
      </c>
      <c r="L26" s="89" t="s">
        <v>309</v>
      </c>
      <c r="M26" s="24" t="s">
        <v>175</v>
      </c>
      <c r="N26" s="90"/>
      <c r="O26" s="150" t="s">
        <v>161</v>
      </c>
    </row>
    <row r="27" spans="1:15" ht="39.75" customHeight="1">
      <c r="A27" s="25"/>
      <c r="B27" s="187" t="s">
        <v>538</v>
      </c>
      <c r="C27" s="34"/>
      <c r="D27" s="177" t="s">
        <v>208</v>
      </c>
      <c r="E27" s="178" t="s">
        <v>209</v>
      </c>
      <c r="F27" s="174" t="s">
        <v>81</v>
      </c>
      <c r="G27" s="179" t="s">
        <v>210</v>
      </c>
      <c r="H27" s="180" t="s">
        <v>211</v>
      </c>
      <c r="I27" s="181" t="s">
        <v>212</v>
      </c>
      <c r="J27" s="86" t="s">
        <v>191</v>
      </c>
      <c r="K27" s="88" t="s">
        <v>213</v>
      </c>
      <c r="L27" s="89" t="s">
        <v>72</v>
      </c>
      <c r="M27" s="24" t="s">
        <v>175</v>
      </c>
      <c r="N27" s="90"/>
      <c r="O27" s="150" t="s">
        <v>161</v>
      </c>
    </row>
    <row r="28" ht="42.75" customHeight="1"/>
    <row r="30" spans="4:8" ht="12.75">
      <c r="D30" s="36" t="s">
        <v>23</v>
      </c>
      <c r="E30" s="36"/>
      <c r="F30" s="36"/>
      <c r="G30" s="36"/>
      <c r="H30" s="38" t="s">
        <v>579</v>
      </c>
    </row>
    <row r="31" spans="4:8" ht="52.5" customHeight="1">
      <c r="D31" s="36"/>
      <c r="E31" s="36"/>
      <c r="F31" s="36"/>
      <c r="G31" s="36"/>
      <c r="H31" s="37"/>
    </row>
    <row r="32" spans="4:8" ht="12.75">
      <c r="D32" s="36" t="s">
        <v>24</v>
      </c>
      <c r="E32" s="36"/>
      <c r="F32" s="36"/>
      <c r="G32" s="36"/>
      <c r="H32" s="38" t="s">
        <v>580</v>
      </c>
    </row>
  </sheetData>
  <sheetProtection insertRows="0"/>
  <mergeCells count="20"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</mergeCells>
  <conditionalFormatting sqref="J13:L13">
    <cfRule type="timePeriod" priority="6" dxfId="0" stopIfTrue="1" timePeriod="last7Days">
      <formula>AND(TODAY()-FLOOR(J13,1)&lt;=6,FLOOR(J13,1)&lt;=TODAY())</formula>
    </cfRule>
  </conditionalFormatting>
  <conditionalFormatting sqref="L27">
    <cfRule type="timePeriod" priority="5" dxfId="0" stopIfTrue="1" timePeriod="last7Days">
      <formula>AND(TODAY()-FLOOR(L27,1)&lt;=6,FLOOR(L27,1)&lt;=TODAY())</formula>
    </cfRule>
  </conditionalFormatting>
  <conditionalFormatting sqref="L25">
    <cfRule type="timePeriod" priority="3" dxfId="0" stopIfTrue="1" timePeriod="last7Days">
      <formula>AND(TODAY()-FLOOR(L25,1)&lt;=6,FLOOR(L25,1)&lt;=TODAY())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1"/>
  <sheetViews>
    <sheetView view="pageBreakPreview" zoomScaleSheetLayoutView="100" workbookViewId="0" topLeftCell="A2">
      <selection activeCell="A2" sqref="A2:Q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hidden="1" customWidth="1"/>
    <col min="12" max="12" width="18.140625" style="7" customWidth="1"/>
    <col min="13" max="14" width="11.8515625" style="12" customWidth="1"/>
    <col min="15" max="16" width="11.8515625" style="14" customWidth="1"/>
    <col min="17" max="17" width="13.421875" style="13" customWidth="1"/>
    <col min="18" max="16384" width="9.140625" style="13" customWidth="1"/>
  </cols>
  <sheetData>
    <row r="1" spans="1:16" ht="21" customHeight="1" hidden="1">
      <c r="A1" s="158" t="s">
        <v>5</v>
      </c>
      <c r="B1" s="158"/>
      <c r="C1" s="159"/>
      <c r="D1" s="160"/>
      <c r="E1" s="159" t="s">
        <v>6</v>
      </c>
      <c r="F1" s="160"/>
      <c r="G1" s="160"/>
      <c r="H1" s="159" t="s">
        <v>7</v>
      </c>
      <c r="I1" s="160"/>
      <c r="J1" s="160"/>
      <c r="K1" s="160"/>
      <c r="L1" s="160" t="s">
        <v>11</v>
      </c>
      <c r="M1" s="159" t="s">
        <v>12</v>
      </c>
      <c r="N1" s="159"/>
      <c r="O1" s="161"/>
      <c r="P1" s="161"/>
    </row>
    <row r="2" spans="1:17" s="162" customFormat="1" ht="73.5" customHeight="1">
      <c r="A2" s="319" t="s">
        <v>653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s="162" customFormat="1" ht="13.5" customHeight="1" hidden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9" s="17" customFormat="1" ht="13.5" customHeight="1">
      <c r="A4" s="303" t="s">
        <v>574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S4" s="48"/>
    </row>
    <row r="5" spans="1:17" s="163" customFormat="1" ht="24" customHeight="1">
      <c r="A5" s="320" t="s">
        <v>68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s="26" customFormat="1" ht="28.5" customHeight="1">
      <c r="A6" s="321" t="s">
        <v>70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s="26" customFormat="1" ht="30" customHeight="1">
      <c r="A7" s="321" t="s">
        <v>648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</row>
    <row r="8" spans="1:17" ht="19.5" customHeight="1">
      <c r="A8" s="27" t="s">
        <v>564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3"/>
      <c r="O8" s="215"/>
      <c r="P8" s="215"/>
      <c r="Q8" s="28" t="s">
        <v>649</v>
      </c>
    </row>
    <row r="9" spans="1:17" ht="19.5" customHeight="1">
      <c r="A9" s="324" t="s">
        <v>69</v>
      </c>
      <c r="B9" s="324" t="s">
        <v>0</v>
      </c>
      <c r="C9" s="292" t="s">
        <v>8</v>
      </c>
      <c r="D9" s="327" t="s">
        <v>13</v>
      </c>
      <c r="E9" s="324" t="s">
        <v>1</v>
      </c>
      <c r="F9" s="324" t="s">
        <v>2</v>
      </c>
      <c r="G9" s="313" t="s">
        <v>14</v>
      </c>
      <c r="H9" s="313" t="s">
        <v>1</v>
      </c>
      <c r="I9" s="313" t="s">
        <v>3</v>
      </c>
      <c r="J9" s="313" t="s">
        <v>4</v>
      </c>
      <c r="K9" s="313" t="s">
        <v>22</v>
      </c>
      <c r="L9" s="313" t="s">
        <v>20</v>
      </c>
      <c r="M9" s="322" t="s">
        <v>9</v>
      </c>
      <c r="N9" s="341"/>
      <c r="O9" s="323"/>
      <c r="P9" s="316" t="s">
        <v>687</v>
      </c>
      <c r="Q9" s="316" t="s">
        <v>183</v>
      </c>
    </row>
    <row r="10" spans="1:17" ht="18" customHeight="1">
      <c r="A10" s="325"/>
      <c r="B10" s="325"/>
      <c r="C10" s="292"/>
      <c r="D10" s="328"/>
      <c r="E10" s="325"/>
      <c r="F10" s="325"/>
      <c r="G10" s="314"/>
      <c r="H10" s="314"/>
      <c r="I10" s="314"/>
      <c r="J10" s="314"/>
      <c r="K10" s="314"/>
      <c r="L10" s="314"/>
      <c r="M10" s="330" t="s">
        <v>15</v>
      </c>
      <c r="N10" s="342"/>
      <c r="O10" s="331"/>
      <c r="P10" s="317"/>
      <c r="Q10" s="317"/>
    </row>
    <row r="11" spans="1:17" ht="36" customHeight="1">
      <c r="A11" s="325"/>
      <c r="B11" s="325"/>
      <c r="C11" s="292"/>
      <c r="D11" s="328"/>
      <c r="E11" s="325"/>
      <c r="F11" s="325"/>
      <c r="G11" s="314"/>
      <c r="H11" s="314"/>
      <c r="I11" s="314"/>
      <c r="J11" s="314"/>
      <c r="K11" s="314"/>
      <c r="L11" s="314"/>
      <c r="M11" s="212" t="s">
        <v>650</v>
      </c>
      <c r="N11" s="212" t="s">
        <v>652</v>
      </c>
      <c r="O11" s="213" t="s">
        <v>651</v>
      </c>
      <c r="P11" s="317"/>
      <c r="Q11" s="317"/>
    </row>
    <row r="12" spans="1:17" ht="36" customHeight="1">
      <c r="A12" s="326"/>
      <c r="B12" s="326"/>
      <c r="C12" s="95"/>
      <c r="D12" s="329"/>
      <c r="E12" s="326"/>
      <c r="F12" s="326"/>
      <c r="G12" s="315"/>
      <c r="H12" s="315"/>
      <c r="I12" s="315"/>
      <c r="J12" s="315"/>
      <c r="K12" s="315"/>
      <c r="L12" s="315"/>
      <c r="M12" s="212" t="s">
        <v>16</v>
      </c>
      <c r="N12" s="212" t="s">
        <v>16</v>
      </c>
      <c r="O12" s="213" t="s">
        <v>651</v>
      </c>
      <c r="P12" s="318"/>
      <c r="Q12" s="318"/>
    </row>
    <row r="13" spans="1:17" ht="45" customHeight="1">
      <c r="A13" s="81">
        <v>1</v>
      </c>
      <c r="B13" s="185" t="s">
        <v>193</v>
      </c>
      <c r="C13" s="169"/>
      <c r="D13" s="84" t="s">
        <v>194</v>
      </c>
      <c r="E13" s="92" t="s">
        <v>195</v>
      </c>
      <c r="F13" s="86" t="s">
        <v>80</v>
      </c>
      <c r="G13" s="94" t="s">
        <v>590</v>
      </c>
      <c r="H13" s="92" t="s">
        <v>196</v>
      </c>
      <c r="I13" s="93" t="s">
        <v>197</v>
      </c>
      <c r="J13" s="93" t="s">
        <v>198</v>
      </c>
      <c r="K13" s="118" t="s">
        <v>73</v>
      </c>
      <c r="L13" s="89" t="s">
        <v>72</v>
      </c>
      <c r="M13" s="214">
        <v>0</v>
      </c>
      <c r="N13" s="214">
        <v>0</v>
      </c>
      <c r="O13" s="81">
        <v>4</v>
      </c>
      <c r="P13" s="81">
        <v>1</v>
      </c>
      <c r="Q13" s="164">
        <v>4</v>
      </c>
    </row>
    <row r="14" spans="1:17" ht="45" customHeight="1">
      <c r="A14" s="81">
        <v>2</v>
      </c>
      <c r="B14" s="185" t="s">
        <v>214</v>
      </c>
      <c r="C14" s="169"/>
      <c r="D14" s="84" t="s">
        <v>186</v>
      </c>
      <c r="E14" s="92" t="s">
        <v>187</v>
      </c>
      <c r="F14" s="93">
        <v>2</v>
      </c>
      <c r="G14" s="94" t="s">
        <v>215</v>
      </c>
      <c r="H14" s="92" t="s">
        <v>216</v>
      </c>
      <c r="I14" s="93" t="s">
        <v>217</v>
      </c>
      <c r="J14" s="93" t="s">
        <v>191</v>
      </c>
      <c r="K14" s="118" t="s">
        <v>192</v>
      </c>
      <c r="L14" s="89" t="s">
        <v>72</v>
      </c>
      <c r="M14" s="258" t="s">
        <v>173</v>
      </c>
      <c r="N14" s="214">
        <v>0</v>
      </c>
      <c r="O14" s="81">
        <v>4</v>
      </c>
      <c r="P14" s="81">
        <v>2</v>
      </c>
      <c r="Q14" s="164">
        <v>4</v>
      </c>
    </row>
    <row r="15" spans="1:17" ht="45" customHeight="1">
      <c r="A15" s="81">
        <v>3</v>
      </c>
      <c r="B15" s="185" t="s">
        <v>177</v>
      </c>
      <c r="C15" s="169"/>
      <c r="D15" s="84" t="s">
        <v>199</v>
      </c>
      <c r="E15" s="85" t="s">
        <v>200</v>
      </c>
      <c r="F15" s="86">
        <v>3</v>
      </c>
      <c r="G15" s="87" t="s">
        <v>594</v>
      </c>
      <c r="H15" s="85" t="s">
        <v>201</v>
      </c>
      <c r="I15" s="86" t="s">
        <v>202</v>
      </c>
      <c r="J15" s="86" t="s">
        <v>203</v>
      </c>
      <c r="K15" s="88" t="s">
        <v>100</v>
      </c>
      <c r="L15" s="89" t="s">
        <v>72</v>
      </c>
      <c r="M15" s="214">
        <v>0</v>
      </c>
      <c r="N15" s="214">
        <v>4</v>
      </c>
      <c r="O15" s="81">
        <v>4</v>
      </c>
      <c r="P15" s="81"/>
      <c r="Q15" s="164">
        <v>8</v>
      </c>
    </row>
    <row r="16" spans="1:17" ht="45" customHeight="1">
      <c r="A16" s="81">
        <v>4</v>
      </c>
      <c r="B16" s="185" t="s">
        <v>174</v>
      </c>
      <c r="C16" s="169"/>
      <c r="D16" s="84" t="s">
        <v>204</v>
      </c>
      <c r="E16" s="85" t="s">
        <v>205</v>
      </c>
      <c r="F16" s="86" t="s">
        <v>81</v>
      </c>
      <c r="G16" s="87" t="s">
        <v>593</v>
      </c>
      <c r="H16" s="85" t="s">
        <v>206</v>
      </c>
      <c r="I16" s="86" t="s">
        <v>190</v>
      </c>
      <c r="J16" s="86" t="s">
        <v>78</v>
      </c>
      <c r="K16" s="88" t="s">
        <v>79</v>
      </c>
      <c r="L16" s="89" t="s">
        <v>72</v>
      </c>
      <c r="M16" s="214">
        <v>4</v>
      </c>
      <c r="N16" s="214">
        <v>4</v>
      </c>
      <c r="O16" s="214">
        <v>4</v>
      </c>
      <c r="P16" s="214"/>
      <c r="Q16" s="164">
        <v>12</v>
      </c>
    </row>
    <row r="17" spans="1:17" ht="45" customHeight="1">
      <c r="A17" s="81">
        <v>5</v>
      </c>
      <c r="B17" s="185" t="s">
        <v>178</v>
      </c>
      <c r="C17" s="169"/>
      <c r="D17" s="84" t="s">
        <v>186</v>
      </c>
      <c r="E17" s="85" t="s">
        <v>187</v>
      </c>
      <c r="F17" s="86">
        <v>2</v>
      </c>
      <c r="G17" s="87" t="s">
        <v>188</v>
      </c>
      <c r="H17" s="85" t="s">
        <v>189</v>
      </c>
      <c r="I17" s="86" t="s">
        <v>190</v>
      </c>
      <c r="J17" s="93" t="s">
        <v>191</v>
      </c>
      <c r="K17" s="118" t="s">
        <v>192</v>
      </c>
      <c r="L17" s="89" t="s">
        <v>72</v>
      </c>
      <c r="M17" s="214">
        <v>0</v>
      </c>
      <c r="N17" s="214">
        <v>4</v>
      </c>
      <c r="O17" s="81">
        <v>24</v>
      </c>
      <c r="P17" s="81"/>
      <c r="Q17" s="164">
        <v>28</v>
      </c>
    </row>
    <row r="18" ht="72" customHeight="1"/>
    <row r="19" spans="1:19" s="22" customFormat="1" ht="12.75">
      <c r="A19" s="12"/>
      <c r="B19" s="12"/>
      <c r="C19" s="12"/>
      <c r="D19" s="36" t="s">
        <v>23</v>
      </c>
      <c r="E19" s="36"/>
      <c r="F19" s="36"/>
      <c r="G19" s="36"/>
      <c r="H19" s="38" t="s">
        <v>579</v>
      </c>
      <c r="K19" s="7"/>
      <c r="L19" s="7"/>
      <c r="M19" s="12"/>
      <c r="N19" s="12"/>
      <c r="O19" s="14"/>
      <c r="P19" s="14"/>
      <c r="Q19" s="13"/>
      <c r="R19" s="13"/>
      <c r="S19" s="13"/>
    </row>
    <row r="20" spans="1:19" s="22" customFormat="1" ht="40.5" customHeight="1">
      <c r="A20" s="12"/>
      <c r="B20" s="12"/>
      <c r="C20" s="12"/>
      <c r="D20" s="36"/>
      <c r="E20" s="36"/>
      <c r="F20" s="36"/>
      <c r="G20" s="36"/>
      <c r="H20" s="37"/>
      <c r="K20" s="7"/>
      <c r="L20" s="7"/>
      <c r="M20" s="12"/>
      <c r="N20" s="12"/>
      <c r="O20" s="14"/>
      <c r="P20" s="14"/>
      <c r="Q20" s="13"/>
      <c r="R20" s="13"/>
      <c r="S20" s="13"/>
    </row>
    <row r="21" spans="1:19" s="22" customFormat="1" ht="12.75">
      <c r="A21" s="12"/>
      <c r="B21" s="12"/>
      <c r="C21" s="12"/>
      <c r="D21" s="36" t="s">
        <v>24</v>
      </c>
      <c r="E21" s="36"/>
      <c r="F21" s="36"/>
      <c r="G21" s="36"/>
      <c r="H21" s="38" t="s">
        <v>60</v>
      </c>
      <c r="K21" s="7"/>
      <c r="L21" s="7"/>
      <c r="M21" s="12"/>
      <c r="N21" s="12"/>
      <c r="O21" s="14"/>
      <c r="P21" s="14"/>
      <c r="Q21" s="13"/>
      <c r="R21" s="13"/>
      <c r="S21" s="13"/>
    </row>
  </sheetData>
  <sheetProtection/>
  <mergeCells count="22">
    <mergeCell ref="A2:Q2"/>
    <mergeCell ref="A3:Q3"/>
    <mergeCell ref="A4:Q4"/>
    <mergeCell ref="A5:Q5"/>
    <mergeCell ref="A6:Q6"/>
    <mergeCell ref="A7:Q7"/>
    <mergeCell ref="A9:A12"/>
    <mergeCell ref="B9:B12"/>
    <mergeCell ref="C9:C11"/>
    <mergeCell ref="D9:D12"/>
    <mergeCell ref="E9:E12"/>
    <mergeCell ref="F9:F12"/>
    <mergeCell ref="M9:O9"/>
    <mergeCell ref="Q9:Q12"/>
    <mergeCell ref="M10:O10"/>
    <mergeCell ref="G9:G12"/>
    <mergeCell ref="H9:H12"/>
    <mergeCell ref="I9:I12"/>
    <mergeCell ref="J9:J12"/>
    <mergeCell ref="K9:K12"/>
    <mergeCell ref="L9:L12"/>
    <mergeCell ref="P9:P12"/>
  </mergeCells>
  <conditionalFormatting sqref="K13:K17">
    <cfRule type="timePeriod" priority="3" dxfId="0" stopIfTrue="1" timePeriod="last7Days">
      <formula>AND(TODAY()-FLOOR(K13,1)&lt;=6,FLOOR(K13,1)&lt;=TODAY())</formula>
    </cfRule>
  </conditionalFormatting>
  <conditionalFormatting sqref="L13:L17">
    <cfRule type="timePeriod" priority="2" dxfId="0" stopIfTrue="1" timePeriod="last7Days">
      <formula>AND(TODAY()-FLOOR(L13,1)&lt;=6,FLOOR(L13,1)&lt;=TODAY())</formula>
    </cfRule>
  </conditionalFormatting>
  <conditionalFormatting sqref="K16">
    <cfRule type="timePeriod" priority="1" dxfId="0" stopIfTrue="1" timePeriod="last7Days">
      <formula>AND(TODAY()-FLOOR(K16,1)&lt;=6,FLOOR(K16,1)&lt;=TODAY())</formula>
    </cfRule>
  </conditionalFormatting>
  <printOptions/>
  <pageMargins left="0.34" right="0.32" top="0.38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1"/>
  <sheetViews>
    <sheetView view="pageBreakPreview" zoomScale="75" zoomScaleSheetLayoutView="75" zoomScalePageLayoutView="0" workbookViewId="0" topLeftCell="A8">
      <selection activeCell="K11" sqref="K11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7.42187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68.75" customHeight="1">
      <c r="A2" s="302" t="s">
        <v>690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s="17" customFormat="1" ht="14.25" customHeight="1">
      <c r="A3" s="303" t="s">
        <v>574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R3"/>
    </row>
    <row r="4" spans="1:15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6" customFormat="1" ht="17.25" customHeight="1">
      <c r="A5" s="312" t="s">
        <v>575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15" s="26" customFormat="1" ht="22.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1:14" ht="19.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3"/>
      <c r="N7" s="28" t="s">
        <v>572</v>
      </c>
    </row>
    <row r="8" spans="1:15" ht="19.5" customHeight="1">
      <c r="A8" s="292" t="s">
        <v>69</v>
      </c>
      <c r="B8" s="292" t="s">
        <v>0</v>
      </c>
      <c r="C8" s="292" t="s">
        <v>8</v>
      </c>
      <c r="D8" s="293" t="s">
        <v>13</v>
      </c>
      <c r="E8" s="292" t="s">
        <v>1</v>
      </c>
      <c r="F8" s="292" t="s">
        <v>2</v>
      </c>
      <c r="G8" s="287" t="s">
        <v>14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 t="s">
        <v>52</v>
      </c>
    </row>
    <row r="9" spans="1:15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 t="s">
        <v>15</v>
      </c>
      <c r="M9" s="287" t="s">
        <v>15</v>
      </c>
      <c r="N9" s="287"/>
      <c r="O9" s="287"/>
    </row>
    <row r="10" spans="1:15" ht="18.75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/>
      <c r="K10" s="287"/>
      <c r="L10" s="287" t="s">
        <v>16</v>
      </c>
      <c r="M10" s="35" t="s">
        <v>16</v>
      </c>
      <c r="N10" s="35" t="s">
        <v>10</v>
      </c>
      <c r="O10" s="287"/>
    </row>
    <row r="11" spans="1:15" ht="45.75" customHeight="1">
      <c r="A11" s="25">
        <v>1</v>
      </c>
      <c r="B11" s="187">
        <v>235</v>
      </c>
      <c r="C11" s="39"/>
      <c r="D11" s="84" t="s">
        <v>404</v>
      </c>
      <c r="E11" s="85" t="s">
        <v>405</v>
      </c>
      <c r="F11" s="86" t="s">
        <v>89</v>
      </c>
      <c r="G11" s="87" t="s">
        <v>622</v>
      </c>
      <c r="H11" s="182" t="s">
        <v>406</v>
      </c>
      <c r="I11" s="183" t="s">
        <v>120</v>
      </c>
      <c r="J11" s="86" t="s">
        <v>129</v>
      </c>
      <c r="K11" s="88" t="s">
        <v>222</v>
      </c>
      <c r="L11" s="89" t="s">
        <v>21</v>
      </c>
      <c r="M11" s="24">
        <v>0</v>
      </c>
      <c r="N11" s="82">
        <v>78.81</v>
      </c>
      <c r="O11" s="150">
        <v>2</v>
      </c>
    </row>
    <row r="12" spans="1:15" ht="45.75" customHeight="1">
      <c r="A12" s="25">
        <v>2</v>
      </c>
      <c r="B12" s="187">
        <v>233</v>
      </c>
      <c r="C12" s="39"/>
      <c r="D12" s="84" t="s">
        <v>259</v>
      </c>
      <c r="E12" s="85" t="s">
        <v>260</v>
      </c>
      <c r="F12" s="86" t="s">
        <v>108</v>
      </c>
      <c r="G12" s="87" t="s">
        <v>399</v>
      </c>
      <c r="H12" s="85" t="s">
        <v>400</v>
      </c>
      <c r="I12" s="86" t="s">
        <v>226</v>
      </c>
      <c r="J12" s="86" t="s">
        <v>262</v>
      </c>
      <c r="K12" s="88" t="s">
        <v>227</v>
      </c>
      <c r="L12" s="89" t="s">
        <v>21</v>
      </c>
      <c r="M12" s="24">
        <v>0</v>
      </c>
      <c r="N12" s="90">
        <v>80.89</v>
      </c>
      <c r="O12" s="150">
        <v>2</v>
      </c>
    </row>
    <row r="13" spans="1:15" ht="45.75" customHeight="1">
      <c r="A13" s="25">
        <v>3</v>
      </c>
      <c r="B13" s="190" t="s">
        <v>585</v>
      </c>
      <c r="C13" s="39"/>
      <c r="D13" s="84" t="s">
        <v>146</v>
      </c>
      <c r="E13" s="85" t="s">
        <v>147</v>
      </c>
      <c r="F13" s="86">
        <v>2</v>
      </c>
      <c r="G13" s="87" t="s">
        <v>148</v>
      </c>
      <c r="H13" s="85" t="s">
        <v>149</v>
      </c>
      <c r="I13" s="86" t="s">
        <v>150</v>
      </c>
      <c r="J13" s="86" t="s">
        <v>136</v>
      </c>
      <c r="K13" s="88" t="s">
        <v>138</v>
      </c>
      <c r="L13" s="89" t="s">
        <v>21</v>
      </c>
      <c r="M13" s="24">
        <v>0</v>
      </c>
      <c r="N13" s="90">
        <v>87.62</v>
      </c>
      <c r="O13" s="150">
        <v>2</v>
      </c>
    </row>
    <row r="14" spans="1:15" ht="45" customHeight="1">
      <c r="A14" s="25">
        <v>4</v>
      </c>
      <c r="B14" s="186">
        <v>240</v>
      </c>
      <c r="C14" s="39"/>
      <c r="D14" s="84" t="s">
        <v>416</v>
      </c>
      <c r="E14" s="85" t="s">
        <v>417</v>
      </c>
      <c r="F14" s="86">
        <v>2</v>
      </c>
      <c r="G14" s="87" t="s">
        <v>418</v>
      </c>
      <c r="H14" s="85" t="s">
        <v>419</v>
      </c>
      <c r="I14" s="86" t="s">
        <v>420</v>
      </c>
      <c r="J14" s="86" t="s">
        <v>136</v>
      </c>
      <c r="K14" s="88" t="s">
        <v>192</v>
      </c>
      <c r="L14" s="89" t="s">
        <v>72</v>
      </c>
      <c r="M14" s="24">
        <v>2</v>
      </c>
      <c r="N14" s="90">
        <v>92.55</v>
      </c>
      <c r="O14" s="150">
        <v>3</v>
      </c>
    </row>
    <row r="15" spans="1:15" ht="45" customHeight="1">
      <c r="A15" s="25">
        <v>5</v>
      </c>
      <c r="B15" s="187">
        <v>245</v>
      </c>
      <c r="C15" s="39"/>
      <c r="D15" s="84" t="s">
        <v>404</v>
      </c>
      <c r="E15" s="85" t="s">
        <v>405</v>
      </c>
      <c r="F15" s="86" t="s">
        <v>89</v>
      </c>
      <c r="G15" s="87" t="s">
        <v>639</v>
      </c>
      <c r="H15" s="85" t="s">
        <v>437</v>
      </c>
      <c r="I15" s="86" t="s">
        <v>343</v>
      </c>
      <c r="J15" s="86" t="s">
        <v>129</v>
      </c>
      <c r="K15" s="88" t="s">
        <v>222</v>
      </c>
      <c r="L15" s="89" t="s">
        <v>21</v>
      </c>
      <c r="M15" s="24">
        <v>5</v>
      </c>
      <c r="N15" s="90">
        <v>87.97</v>
      </c>
      <c r="O15" s="150" t="s">
        <v>161</v>
      </c>
    </row>
    <row r="16" spans="1:15" ht="45" customHeight="1">
      <c r="A16" s="25">
        <v>6</v>
      </c>
      <c r="B16" s="187">
        <v>236</v>
      </c>
      <c r="C16" s="39"/>
      <c r="D16" s="84" t="s">
        <v>396</v>
      </c>
      <c r="E16" s="85" t="s">
        <v>397</v>
      </c>
      <c r="F16" s="86" t="s">
        <v>89</v>
      </c>
      <c r="G16" s="87" t="s">
        <v>640</v>
      </c>
      <c r="H16" s="85" t="s">
        <v>408</v>
      </c>
      <c r="I16" s="86" t="s">
        <v>231</v>
      </c>
      <c r="J16" s="86" t="s">
        <v>398</v>
      </c>
      <c r="K16" s="88" t="s">
        <v>222</v>
      </c>
      <c r="L16" s="89" t="s">
        <v>21</v>
      </c>
      <c r="M16" s="24">
        <v>8</v>
      </c>
      <c r="N16" s="82">
        <v>82.24</v>
      </c>
      <c r="O16" s="150" t="s">
        <v>161</v>
      </c>
    </row>
    <row r="17" spans="1:18" s="22" customFormat="1" ht="45" customHeight="1">
      <c r="A17" s="25">
        <v>7</v>
      </c>
      <c r="B17" s="187">
        <v>289</v>
      </c>
      <c r="C17" s="39"/>
      <c r="D17" s="84" t="s">
        <v>539</v>
      </c>
      <c r="E17" s="85" t="s">
        <v>218</v>
      </c>
      <c r="F17" s="86" t="s">
        <v>71</v>
      </c>
      <c r="G17" s="87" t="s">
        <v>219</v>
      </c>
      <c r="H17" s="85" t="s">
        <v>220</v>
      </c>
      <c r="I17" s="86" t="s">
        <v>221</v>
      </c>
      <c r="J17" s="86" t="s">
        <v>129</v>
      </c>
      <c r="K17" s="88" t="s">
        <v>222</v>
      </c>
      <c r="L17" s="89" t="s">
        <v>223</v>
      </c>
      <c r="M17" s="24">
        <v>12</v>
      </c>
      <c r="N17" s="82">
        <v>75.9</v>
      </c>
      <c r="O17" s="150" t="s">
        <v>161</v>
      </c>
      <c r="P17" s="13"/>
      <c r="Q17" s="13"/>
      <c r="R17" s="13"/>
    </row>
    <row r="18" ht="49.5" customHeight="1"/>
    <row r="19" spans="4:8" ht="12.75">
      <c r="D19" s="36" t="s">
        <v>23</v>
      </c>
      <c r="E19" s="36"/>
      <c r="F19" s="36"/>
      <c r="G19" s="36"/>
      <c r="H19" s="38" t="s">
        <v>579</v>
      </c>
    </row>
    <row r="20" spans="4:8" ht="56.25" customHeight="1">
      <c r="D20" s="36"/>
      <c r="E20" s="36"/>
      <c r="F20" s="36"/>
      <c r="G20" s="36"/>
      <c r="H20" s="37"/>
    </row>
    <row r="21" spans="4:8" ht="12.75">
      <c r="D21" s="36" t="s">
        <v>24</v>
      </c>
      <c r="E21" s="36"/>
      <c r="F21" s="36"/>
      <c r="G21" s="36"/>
      <c r="H21" s="38" t="s">
        <v>580</v>
      </c>
    </row>
  </sheetData>
  <sheetProtection insertRows="0"/>
  <mergeCells count="20">
    <mergeCell ref="A2:O2"/>
    <mergeCell ref="A3:O3"/>
    <mergeCell ref="A4:O4"/>
    <mergeCell ref="A5:O5"/>
    <mergeCell ref="A6:O6"/>
    <mergeCell ref="A8:A10"/>
    <mergeCell ref="B8:B10"/>
    <mergeCell ref="C8:C10"/>
    <mergeCell ref="D8:D10"/>
    <mergeCell ref="E8:E10"/>
    <mergeCell ref="F8:F10"/>
    <mergeCell ref="M8:N8"/>
    <mergeCell ref="O8:O10"/>
    <mergeCell ref="M9:N9"/>
    <mergeCell ref="G8:G10"/>
    <mergeCell ref="H8:H10"/>
    <mergeCell ref="I8:I10"/>
    <mergeCell ref="J8:J10"/>
    <mergeCell ref="K8:K10"/>
    <mergeCell ref="L8:L10"/>
  </mergeCells>
  <conditionalFormatting sqref="L11">
    <cfRule type="timePeriod" priority="5" dxfId="0" stopIfTrue="1" timePeriod="last7Days">
      <formula>AND(TODAY()-FLOOR(L11,1)&lt;=6,FLOOR(L11,1)&lt;=TODAY())</formula>
    </cfRule>
  </conditionalFormatting>
  <conditionalFormatting sqref="L12">
    <cfRule type="timePeriod" priority="3" dxfId="0" stopIfTrue="1" timePeriod="last7Days">
      <formula>AND(TODAY()-FLOOR(L12,1)&lt;=6,FLOOR(L12,1)&lt;=TODAY())</formula>
    </cfRule>
  </conditionalFormatting>
  <conditionalFormatting sqref="D16:F16">
    <cfRule type="timePeriod" priority="2" dxfId="0" stopIfTrue="1" timePeriod="last7Days">
      <formula>AND(TODAY()-FLOOR(D16,1)&lt;=6,FLOOR(D16,1)&lt;=TODAY())</formula>
    </cfRule>
  </conditionalFormatting>
  <conditionalFormatting sqref="J16">
    <cfRule type="timePeriod" priority="1" dxfId="0" stopIfTrue="1" timePeriod="last7Days">
      <formula>AND(TODAY()-FLOOR(J16,1)&lt;=6,FLOOR(J16,1)&lt;=TODAY())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view="pageBreakPreview" zoomScale="75" zoomScaleSheetLayoutView="75" zoomScalePageLayoutView="0" workbookViewId="0" topLeftCell="A2">
      <selection activeCell="A2" sqref="A2:Q2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1" width="18.140625" style="7" customWidth="1"/>
    <col min="12" max="12" width="18.140625" style="7" hidden="1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35.75" customHeight="1">
      <c r="A2" s="309" t="s">
        <v>694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18" customHeight="1">
      <c r="A3" s="303" t="s">
        <v>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17.25" customHeight="1">
      <c r="A5" s="312" t="s">
        <v>576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s="6" customFormat="1" ht="18" customHeight="1">
      <c r="A6" s="335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33"/>
    </row>
    <row r="7" spans="1:17" s="6" customFormat="1" ht="20.2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572</v>
      </c>
      <c r="Q7" s="28"/>
    </row>
    <row r="8" spans="1:17" ht="19.5" customHeight="1">
      <c r="A8" s="292" t="s">
        <v>69</v>
      </c>
      <c r="B8" s="292" t="s">
        <v>0</v>
      </c>
      <c r="C8" s="292" t="s">
        <v>8</v>
      </c>
      <c r="D8" s="293" t="s">
        <v>19</v>
      </c>
      <c r="E8" s="292" t="s">
        <v>1</v>
      </c>
      <c r="F8" s="292" t="s">
        <v>17</v>
      </c>
      <c r="G8" s="287" t="s">
        <v>18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/>
      <c r="P8" s="308"/>
      <c r="Q8" s="287" t="s">
        <v>52</v>
      </c>
    </row>
    <row r="9" spans="1:17" ht="19.5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/>
      <c r="M9" s="287" t="s">
        <v>15</v>
      </c>
      <c r="N9" s="287"/>
      <c r="O9" s="287" t="s">
        <v>54</v>
      </c>
      <c r="P9" s="308"/>
      <c r="Q9" s="287"/>
    </row>
    <row r="10" spans="1:17" ht="18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 t="s">
        <v>4</v>
      </c>
      <c r="K10" s="287"/>
      <c r="L10" s="287"/>
      <c r="M10" s="35" t="s">
        <v>25</v>
      </c>
      <c r="N10" s="35" t="s">
        <v>26</v>
      </c>
      <c r="O10" s="35" t="s">
        <v>25</v>
      </c>
      <c r="P10" s="134" t="s">
        <v>26</v>
      </c>
      <c r="Q10" s="287"/>
    </row>
    <row r="11" spans="1:17" ht="45.75" customHeight="1">
      <c r="A11" s="81">
        <v>1</v>
      </c>
      <c r="B11" s="187" t="s">
        <v>549</v>
      </c>
      <c r="C11" s="39"/>
      <c r="D11" s="31" t="s">
        <v>550</v>
      </c>
      <c r="E11" s="45" t="s">
        <v>551</v>
      </c>
      <c r="F11" s="29" t="s">
        <v>71</v>
      </c>
      <c r="G11" s="30" t="s">
        <v>249</v>
      </c>
      <c r="H11" s="45" t="s">
        <v>250</v>
      </c>
      <c r="I11" s="29" t="s">
        <v>251</v>
      </c>
      <c r="J11" s="93" t="s">
        <v>77</v>
      </c>
      <c r="K11" s="118" t="s">
        <v>90</v>
      </c>
      <c r="L11" s="33" t="s">
        <v>223</v>
      </c>
      <c r="M11" s="141">
        <v>0</v>
      </c>
      <c r="N11" s="191">
        <v>82.07</v>
      </c>
      <c r="O11" s="141">
        <v>4</v>
      </c>
      <c r="P11" s="147">
        <v>43.26</v>
      </c>
      <c r="Q11" s="254" t="s">
        <v>161</v>
      </c>
    </row>
    <row r="12" spans="1:17" ht="45.75" customHeight="1">
      <c r="A12" s="81"/>
      <c r="B12" s="186">
        <v>58</v>
      </c>
      <c r="C12" s="34"/>
      <c r="D12" s="84" t="s">
        <v>452</v>
      </c>
      <c r="E12" s="85" t="s">
        <v>453</v>
      </c>
      <c r="F12" s="86" t="s">
        <v>71</v>
      </c>
      <c r="G12" s="94" t="s">
        <v>454</v>
      </c>
      <c r="H12" s="92" t="s">
        <v>455</v>
      </c>
      <c r="I12" s="93" t="s">
        <v>456</v>
      </c>
      <c r="J12" s="93" t="s">
        <v>457</v>
      </c>
      <c r="K12" s="88" t="s">
        <v>73</v>
      </c>
      <c r="L12" s="89" t="s">
        <v>72</v>
      </c>
      <c r="M12" s="141" t="s">
        <v>175</v>
      </c>
      <c r="N12" s="191"/>
      <c r="O12" s="141"/>
      <c r="P12" s="147"/>
      <c r="Q12" s="254" t="s">
        <v>161</v>
      </c>
    </row>
    <row r="13" ht="48.75" customHeight="1"/>
    <row r="14" spans="4:8" ht="12.75">
      <c r="D14" s="36" t="s">
        <v>23</v>
      </c>
      <c r="E14" s="36"/>
      <c r="F14" s="36"/>
      <c r="G14" s="36"/>
      <c r="H14" s="38" t="s">
        <v>579</v>
      </c>
    </row>
    <row r="15" spans="4:8" ht="54.75" customHeight="1">
      <c r="D15" s="36"/>
      <c r="E15" s="36"/>
      <c r="F15" s="36"/>
      <c r="G15" s="36"/>
      <c r="H15" s="37"/>
    </row>
    <row r="16" spans="4:8" ht="12.75">
      <c r="D16" s="36" t="s">
        <v>24</v>
      </c>
      <c r="E16" s="36"/>
      <c r="F16" s="36"/>
      <c r="G16" s="36"/>
      <c r="H16" s="38" t="s">
        <v>580</v>
      </c>
    </row>
  </sheetData>
  <sheetProtection insertRows="0"/>
  <mergeCells count="21">
    <mergeCell ref="A2:Q2"/>
    <mergeCell ref="A3:Q3"/>
    <mergeCell ref="A4:Q4"/>
    <mergeCell ref="A5:Q5"/>
    <mergeCell ref="A6:P6"/>
    <mergeCell ref="A8:A10"/>
    <mergeCell ref="B8:B10"/>
    <mergeCell ref="C8:C10"/>
    <mergeCell ref="D8:D10"/>
    <mergeCell ref="E8:E10"/>
    <mergeCell ref="F8:F10"/>
    <mergeCell ref="M8:P8"/>
    <mergeCell ref="Q8:Q10"/>
    <mergeCell ref="M9:N9"/>
    <mergeCell ref="O9:P9"/>
    <mergeCell ref="G8:G10"/>
    <mergeCell ref="H8:H10"/>
    <mergeCell ref="I8:I10"/>
    <mergeCell ref="J8:J10"/>
    <mergeCell ref="K8:K10"/>
    <mergeCell ref="L8:L10"/>
  </mergeCells>
  <conditionalFormatting sqref="D12:F12">
    <cfRule type="timePeriod" priority="4" dxfId="0" stopIfTrue="1" timePeriod="last7Days">
      <formula>AND(TODAY()-FLOOR(D12,1)&lt;=6,FLOOR(D12,1)&lt;=TODAY())</formula>
    </cfRule>
  </conditionalFormatting>
  <conditionalFormatting sqref="L12">
    <cfRule type="timePeriod" priority="3" dxfId="0" stopIfTrue="1" timePeriod="last7Days">
      <formula>AND(TODAY()-FLOOR(L12,1)&lt;=6,FLOOR(L12,1)&lt;=TODAY())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26"/>
  <sheetViews>
    <sheetView view="pageBreakPreview" zoomScaleSheetLayoutView="100" zoomScalePageLayoutView="0" workbookViewId="0" topLeftCell="A9">
      <selection activeCell="B10" sqref="B10:L15"/>
    </sheetView>
  </sheetViews>
  <sheetFormatPr defaultColWidth="10.421875" defaultRowHeight="12.75"/>
  <cols>
    <col min="1" max="1" width="4.140625" style="119" customWidth="1"/>
    <col min="2" max="2" width="6.00390625" style="119" customWidth="1"/>
    <col min="3" max="3" width="7.7109375" style="119" hidden="1" customWidth="1"/>
    <col min="4" max="4" width="19.140625" style="115" customWidth="1"/>
    <col min="5" max="5" width="10.140625" style="126" customWidth="1"/>
    <col min="6" max="6" width="6.140625" style="115" customWidth="1"/>
    <col min="7" max="7" width="33.421875" style="115" customWidth="1"/>
    <col min="8" max="8" width="11.140625" style="115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5" customWidth="1"/>
    <col min="17" max="17" width="6.57421875" style="115" customWidth="1"/>
    <col min="18" max="16384" width="10.421875" style="115" customWidth="1"/>
  </cols>
  <sheetData>
    <row r="1" spans="1:17" s="104" customFormat="1" ht="66" customHeight="1">
      <c r="A1" s="280" t="s">
        <v>679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s="104" customFormat="1" ht="17.25" customHeight="1">
      <c r="A2" s="281" t="s">
        <v>611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05" customFormat="1" ht="17.25" customHeight="1">
      <c r="A3" s="282" t="s">
        <v>610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s="107" customFormat="1" ht="17.25" customHeight="1">
      <c r="A4" s="283" t="s">
        <v>68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24" s="117" customFormat="1" ht="27" customHeight="1">
      <c r="A5" s="290" t="s">
        <v>678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15"/>
      <c r="S5" s="115"/>
      <c r="T5" s="115"/>
      <c r="U5" s="115"/>
      <c r="V5" s="115"/>
      <c r="W5" s="115"/>
      <c r="X5" s="115"/>
    </row>
    <row r="6" spans="1:16" s="109" customFormat="1" ht="18.75" customHeight="1">
      <c r="A6" s="27" t="s">
        <v>59</v>
      </c>
      <c r="B6" s="108"/>
      <c r="D6" s="110"/>
      <c r="E6" s="111"/>
      <c r="F6" s="110"/>
      <c r="G6" s="112"/>
      <c r="H6" s="112"/>
      <c r="I6" s="113"/>
      <c r="J6" s="114"/>
      <c r="K6" s="106"/>
      <c r="L6" s="106"/>
      <c r="O6" s="114"/>
      <c r="P6" s="28" t="s">
        <v>184</v>
      </c>
    </row>
    <row r="7" spans="1:17" ht="21" customHeight="1">
      <c r="A7" s="284" t="s">
        <v>69</v>
      </c>
      <c r="B7" s="284" t="s">
        <v>0</v>
      </c>
      <c r="C7" s="284" t="s">
        <v>8</v>
      </c>
      <c r="D7" s="285" t="s">
        <v>13</v>
      </c>
      <c r="E7" s="284" t="s">
        <v>1</v>
      </c>
      <c r="F7" s="284" t="s">
        <v>17</v>
      </c>
      <c r="G7" s="286" t="s">
        <v>14</v>
      </c>
      <c r="H7" s="286" t="s">
        <v>1</v>
      </c>
      <c r="I7" s="286" t="s">
        <v>3</v>
      </c>
      <c r="J7" s="286" t="s">
        <v>4</v>
      </c>
      <c r="K7" s="286" t="s">
        <v>22</v>
      </c>
      <c r="L7" s="289" t="s">
        <v>20</v>
      </c>
      <c r="M7" s="287" t="s">
        <v>9</v>
      </c>
      <c r="N7" s="287"/>
      <c r="O7" s="287"/>
      <c r="P7" s="287"/>
      <c r="Q7" s="287" t="s">
        <v>52</v>
      </c>
    </row>
    <row r="8" spans="1:17" ht="27" customHeight="1">
      <c r="A8" s="284"/>
      <c r="B8" s="284"/>
      <c r="C8" s="284"/>
      <c r="D8" s="285"/>
      <c r="E8" s="284"/>
      <c r="F8" s="284"/>
      <c r="G8" s="286"/>
      <c r="H8" s="286"/>
      <c r="I8" s="286"/>
      <c r="J8" s="286"/>
      <c r="K8" s="286"/>
      <c r="L8" s="289"/>
      <c r="M8" s="35" t="s">
        <v>102</v>
      </c>
      <c r="N8" s="287" t="s">
        <v>103</v>
      </c>
      <c r="O8" s="287"/>
      <c r="P8" s="288" t="s">
        <v>104</v>
      </c>
      <c r="Q8" s="287"/>
    </row>
    <row r="9" spans="1:17" ht="21" customHeight="1">
      <c r="A9" s="284"/>
      <c r="B9" s="284"/>
      <c r="C9" s="284"/>
      <c r="D9" s="285"/>
      <c r="E9" s="284"/>
      <c r="F9" s="284"/>
      <c r="G9" s="286"/>
      <c r="H9" s="286"/>
      <c r="I9" s="286"/>
      <c r="J9" s="286" t="s">
        <v>4</v>
      </c>
      <c r="K9" s="286"/>
      <c r="L9" s="289"/>
      <c r="M9" s="35" t="s">
        <v>25</v>
      </c>
      <c r="N9" s="35" t="s">
        <v>25</v>
      </c>
      <c r="O9" s="35" t="s">
        <v>26</v>
      </c>
      <c r="P9" s="288"/>
      <c r="Q9" s="287"/>
    </row>
    <row r="10" spans="1:24" s="117" customFormat="1" ht="44.25" customHeight="1">
      <c r="A10" s="116">
        <v>1</v>
      </c>
      <c r="B10" s="185">
        <v>121</v>
      </c>
      <c r="C10" s="169"/>
      <c r="D10" s="84" t="s">
        <v>87</v>
      </c>
      <c r="E10" s="85" t="s">
        <v>88</v>
      </c>
      <c r="F10" s="86" t="s">
        <v>89</v>
      </c>
      <c r="G10" s="87" t="s">
        <v>597</v>
      </c>
      <c r="H10" s="85" t="s">
        <v>118</v>
      </c>
      <c r="I10" s="86" t="s">
        <v>84</v>
      </c>
      <c r="J10" s="86" t="s">
        <v>84</v>
      </c>
      <c r="K10" s="88" t="s">
        <v>76</v>
      </c>
      <c r="L10" s="89" t="s">
        <v>21</v>
      </c>
      <c r="M10" s="138" t="s">
        <v>173</v>
      </c>
      <c r="N10" s="138" t="s">
        <v>173</v>
      </c>
      <c r="O10" s="136">
        <v>35.04</v>
      </c>
      <c r="P10" s="139" t="s">
        <v>173</v>
      </c>
      <c r="Q10" s="137" t="s">
        <v>161</v>
      </c>
      <c r="R10" s="115"/>
      <c r="S10" s="115"/>
      <c r="T10" s="115"/>
      <c r="U10" s="115"/>
      <c r="V10" s="115"/>
      <c r="W10" s="115"/>
      <c r="X10" s="115"/>
    </row>
    <row r="11" spans="1:24" s="117" customFormat="1" ht="44.25" customHeight="1">
      <c r="A11" s="116">
        <v>2</v>
      </c>
      <c r="B11" s="185" t="s">
        <v>520</v>
      </c>
      <c r="C11" s="169"/>
      <c r="D11" s="84" t="s">
        <v>292</v>
      </c>
      <c r="E11" s="85" t="s">
        <v>293</v>
      </c>
      <c r="F11" s="86" t="s">
        <v>83</v>
      </c>
      <c r="G11" s="87" t="s">
        <v>294</v>
      </c>
      <c r="H11" s="85" t="s">
        <v>295</v>
      </c>
      <c r="I11" s="86" t="s">
        <v>296</v>
      </c>
      <c r="J11" s="86" t="s">
        <v>297</v>
      </c>
      <c r="K11" s="88" t="s">
        <v>599</v>
      </c>
      <c r="L11" s="89" t="s">
        <v>21</v>
      </c>
      <c r="M11" s="138" t="s">
        <v>173</v>
      </c>
      <c r="N11" s="138" t="s">
        <v>173</v>
      </c>
      <c r="O11" s="136">
        <v>36.61</v>
      </c>
      <c r="P11" s="137">
        <v>0</v>
      </c>
      <c r="Q11" s="137" t="s">
        <v>161</v>
      </c>
      <c r="R11" s="115"/>
      <c r="S11" s="115"/>
      <c r="T11" s="115"/>
      <c r="U11" s="115"/>
      <c r="V11" s="115"/>
      <c r="W11" s="115"/>
      <c r="X11" s="115"/>
    </row>
    <row r="12" spans="1:24" s="117" customFormat="1" ht="44.25" customHeight="1">
      <c r="A12" s="116">
        <v>3</v>
      </c>
      <c r="B12" s="185">
        <v>120</v>
      </c>
      <c r="C12" s="39"/>
      <c r="D12" s="84" t="s">
        <v>539</v>
      </c>
      <c r="E12" s="85" t="s">
        <v>218</v>
      </c>
      <c r="F12" s="86" t="s">
        <v>71</v>
      </c>
      <c r="G12" s="87" t="s">
        <v>279</v>
      </c>
      <c r="H12" s="85" t="s">
        <v>280</v>
      </c>
      <c r="I12" s="86" t="s">
        <v>281</v>
      </c>
      <c r="J12" s="93" t="s">
        <v>129</v>
      </c>
      <c r="K12" s="88" t="s">
        <v>222</v>
      </c>
      <c r="L12" s="89" t="s">
        <v>223</v>
      </c>
      <c r="M12" s="138" t="s">
        <v>174</v>
      </c>
      <c r="N12" s="138" t="s">
        <v>173</v>
      </c>
      <c r="O12" s="136">
        <v>39.29</v>
      </c>
      <c r="P12" s="137">
        <v>4</v>
      </c>
      <c r="Q12" s="137" t="s">
        <v>161</v>
      </c>
      <c r="R12" s="115"/>
      <c r="S12" s="115"/>
      <c r="T12" s="115"/>
      <c r="U12" s="115"/>
      <c r="V12" s="115"/>
      <c r="W12" s="115"/>
      <c r="X12" s="115"/>
    </row>
    <row r="13" spans="1:24" s="117" customFormat="1" ht="44.25" customHeight="1">
      <c r="A13" s="116">
        <v>4</v>
      </c>
      <c r="B13" s="185">
        <v>123</v>
      </c>
      <c r="C13" s="169"/>
      <c r="D13" s="84" t="s">
        <v>286</v>
      </c>
      <c r="E13" s="85" t="s">
        <v>287</v>
      </c>
      <c r="F13" s="86" t="s">
        <v>89</v>
      </c>
      <c r="G13" s="87" t="s">
        <v>288</v>
      </c>
      <c r="H13" s="85" t="s">
        <v>289</v>
      </c>
      <c r="I13" s="86" t="s">
        <v>290</v>
      </c>
      <c r="J13" s="86" t="s">
        <v>226</v>
      </c>
      <c r="K13" s="88" t="s">
        <v>291</v>
      </c>
      <c r="L13" s="89" t="s">
        <v>21</v>
      </c>
      <c r="M13" s="138" t="s">
        <v>174</v>
      </c>
      <c r="N13" s="138" t="s">
        <v>173</v>
      </c>
      <c r="O13" s="136">
        <v>40.93</v>
      </c>
      <c r="P13" s="137">
        <v>4</v>
      </c>
      <c r="Q13" s="137" t="s">
        <v>161</v>
      </c>
      <c r="R13" s="115"/>
      <c r="S13" s="115"/>
      <c r="T13" s="115"/>
      <c r="U13" s="115"/>
      <c r="V13" s="115"/>
      <c r="W13" s="115"/>
      <c r="X13" s="115"/>
    </row>
    <row r="14" spans="1:24" s="117" customFormat="1" ht="44.25" customHeight="1">
      <c r="A14" s="116">
        <v>5</v>
      </c>
      <c r="B14" s="185" t="s">
        <v>518</v>
      </c>
      <c r="C14" s="169"/>
      <c r="D14" s="84" t="s">
        <v>282</v>
      </c>
      <c r="E14" s="85" t="s">
        <v>283</v>
      </c>
      <c r="F14" s="88">
        <v>2</v>
      </c>
      <c r="G14" s="87" t="s">
        <v>598</v>
      </c>
      <c r="H14" s="85" t="s">
        <v>284</v>
      </c>
      <c r="I14" s="86" t="s">
        <v>285</v>
      </c>
      <c r="J14" s="86" t="s">
        <v>84</v>
      </c>
      <c r="K14" s="88" t="s">
        <v>76</v>
      </c>
      <c r="L14" s="89" t="s">
        <v>21</v>
      </c>
      <c r="M14" s="138" t="s">
        <v>214</v>
      </c>
      <c r="N14" s="138" t="s">
        <v>173</v>
      </c>
      <c r="O14" s="136">
        <v>39.83</v>
      </c>
      <c r="P14" s="139" t="s">
        <v>214</v>
      </c>
      <c r="Q14" s="137" t="s">
        <v>161</v>
      </c>
      <c r="R14" s="115"/>
      <c r="S14" s="115"/>
      <c r="T14" s="115"/>
      <c r="U14" s="115"/>
      <c r="V14" s="115"/>
      <c r="W14" s="115"/>
      <c r="X14" s="115"/>
    </row>
    <row r="15" spans="1:24" s="117" customFormat="1" ht="44.25" customHeight="1">
      <c r="A15" s="116">
        <v>6</v>
      </c>
      <c r="B15" s="185">
        <v>125</v>
      </c>
      <c r="C15" s="169"/>
      <c r="D15" s="84" t="s">
        <v>298</v>
      </c>
      <c r="E15" s="85" t="s">
        <v>299</v>
      </c>
      <c r="F15" s="86" t="s">
        <v>71</v>
      </c>
      <c r="G15" s="87" t="s">
        <v>300</v>
      </c>
      <c r="H15" s="85" t="s">
        <v>301</v>
      </c>
      <c r="I15" s="86" t="s">
        <v>132</v>
      </c>
      <c r="J15" s="86" t="s">
        <v>132</v>
      </c>
      <c r="K15" s="88" t="s">
        <v>133</v>
      </c>
      <c r="L15" s="89" t="s">
        <v>21</v>
      </c>
      <c r="M15" s="138" t="s">
        <v>174</v>
      </c>
      <c r="N15" s="138" t="s">
        <v>174</v>
      </c>
      <c r="O15" s="136">
        <v>33.85</v>
      </c>
      <c r="P15" s="139" t="s">
        <v>176</v>
      </c>
      <c r="Q15" s="137" t="s">
        <v>161</v>
      </c>
      <c r="R15" s="115"/>
      <c r="S15" s="115"/>
      <c r="T15" s="115"/>
      <c r="U15" s="115"/>
      <c r="V15" s="115"/>
      <c r="W15" s="115"/>
      <c r="X15" s="115"/>
    </row>
    <row r="16" spans="4:11" ht="72" customHeight="1">
      <c r="D16" s="120"/>
      <c r="E16" s="121"/>
      <c r="F16" s="122"/>
      <c r="I16" s="115"/>
      <c r="J16" s="115"/>
      <c r="K16" s="115"/>
    </row>
    <row r="17" spans="1:15" s="37" customFormat="1" ht="21.75" customHeight="1">
      <c r="A17" s="124"/>
      <c r="B17" s="124"/>
      <c r="C17" s="124"/>
      <c r="D17" s="36" t="s">
        <v>23</v>
      </c>
      <c r="E17" s="36"/>
      <c r="F17" s="36"/>
      <c r="G17" s="36"/>
      <c r="H17" s="38" t="s">
        <v>579</v>
      </c>
      <c r="J17" s="38"/>
      <c r="K17" s="38"/>
      <c r="L17" s="125"/>
      <c r="M17" s="124"/>
      <c r="N17" s="124"/>
      <c r="O17" s="124"/>
    </row>
    <row r="18" spans="1:15" s="37" customFormat="1" ht="33.75" customHeight="1">
      <c r="A18" s="124"/>
      <c r="B18" s="124"/>
      <c r="C18" s="124"/>
      <c r="D18" s="36"/>
      <c r="E18" s="36"/>
      <c r="F18" s="36"/>
      <c r="G18" s="36"/>
      <c r="J18" s="38"/>
      <c r="K18" s="38"/>
      <c r="L18" s="125"/>
      <c r="M18" s="124"/>
      <c r="N18" s="124"/>
      <c r="O18" s="124"/>
    </row>
    <row r="19" spans="1:15" s="37" customFormat="1" ht="25.5" customHeight="1">
      <c r="A19" s="124"/>
      <c r="B19" s="124"/>
      <c r="C19" s="124"/>
      <c r="D19" s="36" t="s">
        <v>24</v>
      </c>
      <c r="E19" s="36"/>
      <c r="F19" s="36"/>
      <c r="G19" s="36"/>
      <c r="H19" s="38" t="s">
        <v>580</v>
      </c>
      <c r="J19" s="38"/>
      <c r="K19" s="38"/>
      <c r="L19" s="125"/>
      <c r="M19" s="124"/>
      <c r="N19" s="124"/>
      <c r="O19" s="124"/>
    </row>
    <row r="26" spans="1:24" s="123" customFormat="1" ht="12.75">
      <c r="A26" s="119"/>
      <c r="B26" s="119"/>
      <c r="C26" s="119"/>
      <c r="D26" s="115"/>
      <c r="E26" s="126"/>
      <c r="F26" s="115"/>
      <c r="G26" s="115"/>
      <c r="H26" s="115"/>
      <c r="I26" s="127"/>
      <c r="J26" s="127"/>
      <c r="K26" s="115"/>
      <c r="M26" s="119"/>
      <c r="N26" s="119"/>
      <c r="O26" s="119"/>
      <c r="P26" s="115"/>
      <c r="Q26" s="115"/>
      <c r="R26" s="115"/>
      <c r="S26" s="115"/>
      <c r="T26" s="115"/>
      <c r="U26" s="115"/>
      <c r="V26" s="115"/>
      <c r="W26" s="115"/>
      <c r="X26" s="115"/>
    </row>
  </sheetData>
  <sheetProtection/>
  <mergeCells count="21">
    <mergeCell ref="N8:O8"/>
    <mergeCell ref="Q7:Q9"/>
    <mergeCell ref="A1:Q1"/>
    <mergeCell ref="A2:Q2"/>
    <mergeCell ref="A3:Q3"/>
    <mergeCell ref="A4:Q4"/>
    <mergeCell ref="I7:I9"/>
    <mergeCell ref="M7:P7"/>
    <mergeCell ref="F7:F9"/>
    <mergeCell ref="H7:H9"/>
    <mergeCell ref="B7:B9"/>
    <mergeCell ref="E7:E9"/>
    <mergeCell ref="K7:K9"/>
    <mergeCell ref="A5:Q5"/>
    <mergeCell ref="C7:C9"/>
    <mergeCell ref="D7:D9"/>
    <mergeCell ref="P8:P9"/>
    <mergeCell ref="G7:G9"/>
    <mergeCell ref="J7:J9"/>
    <mergeCell ref="L7:L9"/>
    <mergeCell ref="A7:A9"/>
  </mergeCells>
  <conditionalFormatting sqref="D16:F16">
    <cfRule type="timePeriod" priority="59" dxfId="0" stopIfTrue="1" timePeriod="last7Days">
      <formula>AND(TODAY()-FLOOR(D16,1)&lt;=6,FLOOR(D16,1)&lt;=TODAY())</formula>
    </cfRule>
  </conditionalFormatting>
  <printOptions/>
  <pageMargins left="0.3" right="0.1968503937007874" top="0.25" bottom="0.7480314960629921" header="0.38" footer="0.31496062992125984"/>
  <pageSetup fitToHeight="2" fitToWidth="1" horizontalDpi="600" verticalDpi="60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5"/>
  <sheetViews>
    <sheetView view="pageBreakPreview" zoomScale="75" zoomScaleSheetLayoutView="75" zoomScalePageLayoutView="0" workbookViewId="0" topLeftCell="A2">
      <selection activeCell="S10" sqref="S10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12.5" customHeight="1">
      <c r="A2" s="309" t="s">
        <v>696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18" customHeight="1">
      <c r="A3" s="303" t="s">
        <v>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17.25" customHeight="1">
      <c r="A5" s="312" t="s">
        <v>647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s="6" customFormat="1" ht="18.75" customHeight="1">
      <c r="A6" s="335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33"/>
    </row>
    <row r="7" spans="1:17" s="6" customFormat="1" ht="20.2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572</v>
      </c>
      <c r="Q7" s="28"/>
    </row>
    <row r="8" spans="1:17" ht="19.5" customHeight="1">
      <c r="A8" s="292" t="s">
        <v>69</v>
      </c>
      <c r="B8" s="292" t="s">
        <v>0</v>
      </c>
      <c r="C8" s="292" t="s">
        <v>8</v>
      </c>
      <c r="D8" s="293" t="s">
        <v>19</v>
      </c>
      <c r="E8" s="292" t="s">
        <v>1</v>
      </c>
      <c r="F8" s="292" t="s">
        <v>17</v>
      </c>
      <c r="G8" s="287" t="s">
        <v>18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/>
      <c r="P8" s="308"/>
      <c r="Q8" s="287" t="s">
        <v>52</v>
      </c>
    </row>
    <row r="9" spans="1:17" ht="19.5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/>
      <c r="M9" s="287" t="s">
        <v>15</v>
      </c>
      <c r="N9" s="287"/>
      <c r="O9" s="287" t="s">
        <v>54</v>
      </c>
      <c r="P9" s="308"/>
      <c r="Q9" s="287"/>
    </row>
    <row r="10" spans="1:17" ht="18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 t="s">
        <v>4</v>
      </c>
      <c r="K10" s="287"/>
      <c r="L10" s="287"/>
      <c r="M10" s="35" t="s">
        <v>25</v>
      </c>
      <c r="N10" s="35" t="s">
        <v>26</v>
      </c>
      <c r="O10" s="35" t="s">
        <v>25</v>
      </c>
      <c r="P10" s="134" t="s">
        <v>26</v>
      </c>
      <c r="Q10" s="287"/>
    </row>
    <row r="11" spans="1:17" ht="45.75" customHeight="1">
      <c r="A11" s="24">
        <v>1</v>
      </c>
      <c r="B11" s="186">
        <v>96</v>
      </c>
      <c r="C11" s="34"/>
      <c r="D11" s="84" t="s">
        <v>452</v>
      </c>
      <c r="E11" s="85" t="s">
        <v>453</v>
      </c>
      <c r="F11" s="86" t="s">
        <v>71</v>
      </c>
      <c r="G11" s="87" t="s">
        <v>525</v>
      </c>
      <c r="H11" s="85" t="s">
        <v>526</v>
      </c>
      <c r="I11" s="86" t="s">
        <v>278</v>
      </c>
      <c r="J11" s="86" t="s">
        <v>457</v>
      </c>
      <c r="K11" s="88" t="s">
        <v>73</v>
      </c>
      <c r="L11" s="89" t="s">
        <v>72</v>
      </c>
      <c r="M11" s="141">
        <v>24</v>
      </c>
      <c r="N11" s="191">
        <v>77.34</v>
      </c>
      <c r="O11" s="141"/>
      <c r="P11" s="147"/>
      <c r="Q11" s="254" t="s">
        <v>161</v>
      </c>
    </row>
    <row r="12" ht="67.5" customHeight="1"/>
    <row r="13" spans="4:8" ht="12.75">
      <c r="D13" s="36" t="s">
        <v>23</v>
      </c>
      <c r="E13" s="36"/>
      <c r="F13" s="36"/>
      <c r="G13" s="36"/>
      <c r="H13" s="38" t="s">
        <v>579</v>
      </c>
    </row>
    <row r="14" spans="4:8" ht="54.75" customHeight="1">
      <c r="D14" s="36"/>
      <c r="E14" s="36"/>
      <c r="F14" s="36"/>
      <c r="G14" s="36"/>
      <c r="H14" s="37"/>
    </row>
    <row r="15" spans="4:8" ht="12.75">
      <c r="D15" s="36" t="s">
        <v>24</v>
      </c>
      <c r="E15" s="36"/>
      <c r="F15" s="36"/>
      <c r="G15" s="36"/>
      <c r="H15" s="38" t="s">
        <v>580</v>
      </c>
    </row>
  </sheetData>
  <sheetProtection insertRows="0"/>
  <mergeCells count="21">
    <mergeCell ref="A2:Q2"/>
    <mergeCell ref="A3:Q3"/>
    <mergeCell ref="A4:Q4"/>
    <mergeCell ref="A5:Q5"/>
    <mergeCell ref="A6:P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P8"/>
    <mergeCell ref="Q8:Q10"/>
    <mergeCell ref="M9:N9"/>
    <mergeCell ref="O9:P9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"/>
  <sheetViews>
    <sheetView tabSelected="1" view="pageBreakPreview" zoomScale="75" zoomScaleSheetLayoutView="75" zoomScalePageLayoutView="0" workbookViewId="0" topLeftCell="A2">
      <selection activeCell="O13" sqref="O13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1" width="18.140625" style="7" customWidth="1"/>
    <col min="12" max="12" width="18.140625" style="7" hidden="1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12.5" customHeight="1">
      <c r="A2" s="309" t="s">
        <v>695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18" customHeight="1">
      <c r="A3" s="303" t="s">
        <v>685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17.25" customHeight="1">
      <c r="A5" s="312" t="s">
        <v>647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s="6" customFormat="1" ht="17.2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s="6" customFormat="1" ht="20.2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572</v>
      </c>
      <c r="Q7" s="28"/>
    </row>
    <row r="8" spans="1:17" ht="19.5" customHeight="1">
      <c r="A8" s="292" t="s">
        <v>69</v>
      </c>
      <c r="B8" s="292" t="s">
        <v>0</v>
      </c>
      <c r="C8" s="292" t="s">
        <v>8</v>
      </c>
      <c r="D8" s="293" t="s">
        <v>19</v>
      </c>
      <c r="E8" s="292" t="s">
        <v>1</v>
      </c>
      <c r="F8" s="292" t="s">
        <v>17</v>
      </c>
      <c r="G8" s="287" t="s">
        <v>18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/>
      <c r="P8" s="308"/>
      <c r="Q8" s="287" t="s">
        <v>52</v>
      </c>
    </row>
    <row r="9" spans="1:17" ht="19.5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/>
      <c r="M9" s="287" t="s">
        <v>15</v>
      </c>
      <c r="N9" s="287"/>
      <c r="O9" s="287" t="s">
        <v>54</v>
      </c>
      <c r="P9" s="308"/>
      <c r="Q9" s="287"/>
    </row>
    <row r="10" spans="1:17" ht="18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 t="s">
        <v>4</v>
      </c>
      <c r="K10" s="287"/>
      <c r="L10" s="287"/>
      <c r="M10" s="35" t="s">
        <v>25</v>
      </c>
      <c r="N10" s="35" t="s">
        <v>26</v>
      </c>
      <c r="O10" s="35" t="s">
        <v>25</v>
      </c>
      <c r="P10" s="134" t="s">
        <v>26</v>
      </c>
      <c r="Q10" s="287"/>
    </row>
    <row r="11" spans="1:17" ht="45.75" customHeight="1">
      <c r="A11" s="24">
        <v>1</v>
      </c>
      <c r="B11" s="184" t="s">
        <v>552</v>
      </c>
      <c r="C11" s="39"/>
      <c r="D11" s="84" t="s">
        <v>387</v>
      </c>
      <c r="E11" s="85" t="s">
        <v>388</v>
      </c>
      <c r="F11" s="86" t="s">
        <v>108</v>
      </c>
      <c r="G11" s="87" t="s">
        <v>630</v>
      </c>
      <c r="H11" s="85" t="s">
        <v>519</v>
      </c>
      <c r="I11" s="86" t="s">
        <v>343</v>
      </c>
      <c r="J11" s="86" t="s">
        <v>77</v>
      </c>
      <c r="K11" s="88" t="s">
        <v>76</v>
      </c>
      <c r="L11" s="89" t="s">
        <v>21</v>
      </c>
      <c r="M11" s="141">
        <v>0</v>
      </c>
      <c r="N11" s="191">
        <v>83.78</v>
      </c>
      <c r="O11" s="141">
        <v>0</v>
      </c>
      <c r="P11" s="191">
        <v>44.1</v>
      </c>
      <c r="Q11" s="254" t="s">
        <v>83</v>
      </c>
    </row>
    <row r="12" spans="1:17" ht="45.75" customHeight="1">
      <c r="A12" s="24">
        <v>2</v>
      </c>
      <c r="B12" s="187">
        <v>82</v>
      </c>
      <c r="C12" s="39"/>
      <c r="D12" s="84" t="s">
        <v>232</v>
      </c>
      <c r="E12" s="85" t="s">
        <v>233</v>
      </c>
      <c r="F12" s="86" t="s">
        <v>89</v>
      </c>
      <c r="G12" s="87" t="s">
        <v>592</v>
      </c>
      <c r="H12" s="85" t="s">
        <v>248</v>
      </c>
      <c r="I12" s="86" t="s">
        <v>234</v>
      </c>
      <c r="J12" s="86" t="s">
        <v>77</v>
      </c>
      <c r="K12" s="88" t="s">
        <v>90</v>
      </c>
      <c r="L12" s="89" t="s">
        <v>21</v>
      </c>
      <c r="M12" s="141">
        <v>0</v>
      </c>
      <c r="N12" s="191">
        <v>90.01</v>
      </c>
      <c r="O12" s="141">
        <v>4</v>
      </c>
      <c r="P12" s="147">
        <v>44.46</v>
      </c>
      <c r="Q12" s="254" t="s">
        <v>83</v>
      </c>
    </row>
    <row r="13" spans="1:17" ht="45.75" customHeight="1">
      <c r="A13" s="24">
        <v>3</v>
      </c>
      <c r="B13" s="187" t="s">
        <v>524</v>
      </c>
      <c r="C13" s="39"/>
      <c r="D13" s="84" t="s">
        <v>259</v>
      </c>
      <c r="E13" s="85" t="s">
        <v>260</v>
      </c>
      <c r="F13" s="86" t="s">
        <v>108</v>
      </c>
      <c r="G13" s="87" t="s">
        <v>263</v>
      </c>
      <c r="H13" s="85" t="s">
        <v>264</v>
      </c>
      <c r="I13" s="86" t="s">
        <v>265</v>
      </c>
      <c r="J13" s="86" t="s">
        <v>262</v>
      </c>
      <c r="K13" s="88" t="s">
        <v>227</v>
      </c>
      <c r="L13" s="89" t="s">
        <v>21</v>
      </c>
      <c r="M13" s="141">
        <v>1</v>
      </c>
      <c r="N13" s="191">
        <v>95.93</v>
      </c>
      <c r="O13" s="141"/>
      <c r="P13" s="147"/>
      <c r="Q13" s="254">
        <v>1</v>
      </c>
    </row>
    <row r="14" spans="1:17" ht="45.75" customHeight="1">
      <c r="A14" s="24">
        <v>4</v>
      </c>
      <c r="B14" s="187">
        <v>81</v>
      </c>
      <c r="C14" s="39"/>
      <c r="D14" s="84" t="s">
        <v>232</v>
      </c>
      <c r="E14" s="85" t="s">
        <v>233</v>
      </c>
      <c r="F14" s="86" t="s">
        <v>89</v>
      </c>
      <c r="G14" s="87" t="s">
        <v>246</v>
      </c>
      <c r="H14" s="85" t="s">
        <v>247</v>
      </c>
      <c r="I14" s="86" t="s">
        <v>234</v>
      </c>
      <c r="J14" s="86" t="s">
        <v>77</v>
      </c>
      <c r="K14" s="88" t="s">
        <v>90</v>
      </c>
      <c r="L14" s="89" t="s">
        <v>21</v>
      </c>
      <c r="M14" s="141">
        <v>4</v>
      </c>
      <c r="N14" s="191">
        <v>94.51</v>
      </c>
      <c r="O14" s="141"/>
      <c r="P14" s="147"/>
      <c r="Q14" s="254">
        <v>1</v>
      </c>
    </row>
    <row r="15" spans="1:17" ht="45.75" customHeight="1">
      <c r="A15" s="24">
        <v>5</v>
      </c>
      <c r="B15" s="187" t="s">
        <v>523</v>
      </c>
      <c r="C15" s="39"/>
      <c r="D15" s="84" t="s">
        <v>259</v>
      </c>
      <c r="E15" s="85" t="s">
        <v>260</v>
      </c>
      <c r="F15" s="86" t="s">
        <v>108</v>
      </c>
      <c r="G15" s="87" t="s">
        <v>628</v>
      </c>
      <c r="H15" s="85" t="s">
        <v>261</v>
      </c>
      <c r="I15" s="86" t="s">
        <v>226</v>
      </c>
      <c r="J15" s="86" t="s">
        <v>262</v>
      </c>
      <c r="K15" s="88" t="s">
        <v>227</v>
      </c>
      <c r="L15" s="89" t="s">
        <v>21</v>
      </c>
      <c r="M15" s="141">
        <v>8</v>
      </c>
      <c r="N15" s="191">
        <v>87.98</v>
      </c>
      <c r="O15" s="141"/>
      <c r="P15" s="147"/>
      <c r="Q15" s="254" t="s">
        <v>161</v>
      </c>
    </row>
    <row r="16" spans="1:17" ht="45.75" customHeight="1">
      <c r="A16" s="24">
        <v>6</v>
      </c>
      <c r="B16" s="187" t="s">
        <v>534</v>
      </c>
      <c r="C16" s="39"/>
      <c r="D16" s="84" t="s">
        <v>266</v>
      </c>
      <c r="E16" s="85" t="s">
        <v>267</v>
      </c>
      <c r="F16" s="86" t="s">
        <v>83</v>
      </c>
      <c r="G16" s="87" t="s">
        <v>271</v>
      </c>
      <c r="H16" s="85" t="s">
        <v>272</v>
      </c>
      <c r="I16" s="86" t="s">
        <v>273</v>
      </c>
      <c r="J16" s="86" t="s">
        <v>226</v>
      </c>
      <c r="K16" s="88" t="s">
        <v>227</v>
      </c>
      <c r="L16" s="89" t="s">
        <v>21</v>
      </c>
      <c r="M16" s="141">
        <v>12</v>
      </c>
      <c r="N16" s="191">
        <v>88.68</v>
      </c>
      <c r="O16" s="141"/>
      <c r="P16" s="147"/>
      <c r="Q16" s="254" t="s">
        <v>161</v>
      </c>
    </row>
    <row r="17" spans="1:17" ht="45.75" customHeight="1">
      <c r="A17" s="24">
        <v>7</v>
      </c>
      <c r="B17" s="187" t="s">
        <v>533</v>
      </c>
      <c r="C17" s="39"/>
      <c r="D17" s="84" t="s">
        <v>266</v>
      </c>
      <c r="E17" s="85" t="s">
        <v>267</v>
      </c>
      <c r="F17" s="86" t="s">
        <v>83</v>
      </c>
      <c r="G17" s="87" t="s">
        <v>268</v>
      </c>
      <c r="H17" s="85" t="s">
        <v>269</v>
      </c>
      <c r="I17" s="86" t="s">
        <v>270</v>
      </c>
      <c r="J17" s="86" t="s">
        <v>226</v>
      </c>
      <c r="K17" s="88" t="s">
        <v>227</v>
      </c>
      <c r="L17" s="89" t="s">
        <v>21</v>
      </c>
      <c r="M17" s="141">
        <v>12</v>
      </c>
      <c r="N17" s="191">
        <v>92.41</v>
      </c>
      <c r="O17" s="141"/>
      <c r="P17" s="147"/>
      <c r="Q17" s="254" t="s">
        <v>161</v>
      </c>
    </row>
    <row r="18" spans="1:17" ht="45.75" customHeight="1">
      <c r="A18" s="24">
        <v>8</v>
      </c>
      <c r="B18" s="187" t="s">
        <v>535</v>
      </c>
      <c r="C18" s="39"/>
      <c r="D18" s="84" t="s">
        <v>274</v>
      </c>
      <c r="E18" s="85" t="s">
        <v>275</v>
      </c>
      <c r="F18" s="86">
        <v>1</v>
      </c>
      <c r="G18" s="87" t="s">
        <v>276</v>
      </c>
      <c r="H18" s="85" t="s">
        <v>277</v>
      </c>
      <c r="I18" s="86" t="s">
        <v>278</v>
      </c>
      <c r="J18" s="86" t="s">
        <v>226</v>
      </c>
      <c r="K18" s="88" t="s">
        <v>227</v>
      </c>
      <c r="L18" s="89" t="s">
        <v>21</v>
      </c>
      <c r="M18" s="141">
        <v>15</v>
      </c>
      <c r="N18" s="191">
        <v>97.57</v>
      </c>
      <c r="O18" s="141"/>
      <c r="P18" s="141"/>
      <c r="Q18" s="254" t="s">
        <v>161</v>
      </c>
    </row>
    <row r="19" ht="63" customHeight="1"/>
    <row r="20" spans="4:8" ht="12.75">
      <c r="D20" s="36" t="s">
        <v>23</v>
      </c>
      <c r="E20" s="36"/>
      <c r="F20" s="36"/>
      <c r="G20" s="36"/>
      <c r="H20" s="38" t="s">
        <v>579</v>
      </c>
    </row>
    <row r="21" spans="4:8" ht="54.75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580</v>
      </c>
    </row>
  </sheetData>
  <sheetProtection insertRows="0"/>
  <mergeCells count="21">
    <mergeCell ref="G8:G10"/>
    <mergeCell ref="H8:H10"/>
    <mergeCell ref="I8:I10"/>
    <mergeCell ref="A2:Q2"/>
    <mergeCell ref="A3:Q3"/>
    <mergeCell ref="A4:Q4"/>
    <mergeCell ref="A5:Q5"/>
    <mergeCell ref="A6:Q6"/>
    <mergeCell ref="A8:A10"/>
    <mergeCell ref="B8:B10"/>
    <mergeCell ref="C8:C10"/>
    <mergeCell ref="D8:D10"/>
    <mergeCell ref="E8:E10"/>
    <mergeCell ref="F8:F10"/>
    <mergeCell ref="J8:J10"/>
    <mergeCell ref="K8:K10"/>
    <mergeCell ref="L8:L10"/>
    <mergeCell ref="M8:P8"/>
    <mergeCell ref="Q8:Q10"/>
    <mergeCell ref="M9:N9"/>
    <mergeCell ref="O9:P9"/>
  </mergeCells>
  <conditionalFormatting sqref="I14">
    <cfRule type="timePeriod" priority="2" dxfId="0" stopIfTrue="1" timePeriod="last7Days">
      <formula>AND(TODAY()-FLOOR(I14,1)&lt;=6,FLOOR(I14,1)&lt;=TODAY())</formula>
    </cfRule>
  </conditionalFormatting>
  <conditionalFormatting sqref="L13">
    <cfRule type="timePeriod" priority="3" dxfId="0" stopIfTrue="1" timePeriod="last7Days">
      <formula>AND(TODAY()-FLOOR(L13,1)&lt;=6,FLOOR(L13,1)&lt;=TODAY())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6"/>
  <sheetViews>
    <sheetView view="pageBreakPreview" zoomScaleSheetLayoutView="100" zoomScalePageLayoutView="0" workbookViewId="0" topLeftCell="A10">
      <selection activeCell="B19" sqref="B19"/>
    </sheetView>
  </sheetViews>
  <sheetFormatPr defaultColWidth="8.8515625" defaultRowHeight="12.75"/>
  <cols>
    <col min="1" max="1" width="39.28125" style="48" customWidth="1"/>
    <col min="2" max="2" width="27.7109375" style="48" customWidth="1"/>
    <col min="3" max="3" width="14.28125" style="64" customWidth="1"/>
    <col min="4" max="4" width="32.421875" style="48" customWidth="1"/>
    <col min="5" max="16384" width="8.8515625" style="48" customWidth="1"/>
  </cols>
  <sheetData>
    <row r="1" spans="1:9" ht="96" customHeight="1">
      <c r="A1" s="343" t="s">
        <v>665</v>
      </c>
      <c r="B1" s="343"/>
      <c r="C1" s="343"/>
      <c r="D1" s="343"/>
      <c r="E1" s="47"/>
      <c r="F1" s="47"/>
      <c r="G1" s="47"/>
      <c r="H1" s="47"/>
      <c r="I1" s="47"/>
    </row>
    <row r="2" spans="1:9" ht="8.25" customHeight="1">
      <c r="A2" s="46"/>
      <c r="B2" s="46"/>
      <c r="C2" s="46"/>
      <c r="D2" s="46"/>
      <c r="E2" s="47"/>
      <c r="F2" s="47"/>
      <c r="G2" s="47"/>
      <c r="H2" s="47"/>
      <c r="I2" s="47"/>
    </row>
    <row r="3" spans="1:9" ht="18">
      <c r="A3" s="344" t="s">
        <v>27</v>
      </c>
      <c r="B3" s="344"/>
      <c r="C3" s="344"/>
      <c r="D3" s="344"/>
      <c r="E3" s="49"/>
      <c r="F3" s="49"/>
      <c r="G3" s="49"/>
      <c r="H3" s="49"/>
      <c r="I3" s="49"/>
    </row>
    <row r="4" spans="1:9" ht="31.5" customHeight="1">
      <c r="A4" s="217" t="s">
        <v>59</v>
      </c>
      <c r="B4" s="49"/>
      <c r="C4" s="50"/>
      <c r="D4" s="218" t="s">
        <v>595</v>
      </c>
      <c r="E4" s="49"/>
      <c r="F4" s="49"/>
      <c r="G4" s="49"/>
      <c r="H4" s="49"/>
      <c r="I4" s="49"/>
    </row>
    <row r="5" spans="1:9" ht="14.25">
      <c r="A5" s="52" t="s">
        <v>28</v>
      </c>
      <c r="B5" s="52" t="s">
        <v>29</v>
      </c>
      <c r="C5" s="53" t="s">
        <v>30</v>
      </c>
      <c r="D5" s="52" t="s">
        <v>20</v>
      </c>
      <c r="E5" s="49"/>
      <c r="F5" s="49"/>
      <c r="G5" s="49"/>
      <c r="H5" s="49"/>
      <c r="I5" s="49"/>
    </row>
    <row r="6" spans="1:9" ht="31.5" customHeight="1">
      <c r="A6" s="54" t="s">
        <v>23</v>
      </c>
      <c r="B6" s="55" t="s">
        <v>654</v>
      </c>
      <c r="C6" s="56" t="s">
        <v>31</v>
      </c>
      <c r="D6" s="55" t="s">
        <v>21</v>
      </c>
      <c r="E6" s="49"/>
      <c r="F6" s="49"/>
      <c r="G6" s="49"/>
      <c r="H6" s="49"/>
      <c r="I6" s="49"/>
    </row>
    <row r="7" spans="1:9" ht="31.5" customHeight="1">
      <c r="A7" s="54" t="s">
        <v>61</v>
      </c>
      <c r="B7" s="55" t="s">
        <v>180</v>
      </c>
      <c r="C7" s="56" t="s">
        <v>31</v>
      </c>
      <c r="D7" s="55" t="s">
        <v>72</v>
      </c>
      <c r="E7" s="57"/>
      <c r="F7" s="58"/>
      <c r="G7" s="58"/>
      <c r="H7" s="58"/>
      <c r="I7" s="58"/>
    </row>
    <row r="8" spans="1:9" ht="31.5" customHeight="1">
      <c r="A8" s="54" t="s">
        <v>61</v>
      </c>
      <c r="B8" s="55" t="s">
        <v>655</v>
      </c>
      <c r="C8" s="56" t="s">
        <v>31</v>
      </c>
      <c r="D8" s="55" t="s">
        <v>543</v>
      </c>
      <c r="E8" s="57"/>
      <c r="F8" s="58"/>
      <c r="G8" s="58"/>
      <c r="H8" s="58"/>
      <c r="I8" s="58"/>
    </row>
    <row r="9" spans="1:9" ht="31.5" customHeight="1">
      <c r="A9" s="54" t="s">
        <v>61</v>
      </c>
      <c r="B9" s="55" t="s">
        <v>656</v>
      </c>
      <c r="C9" s="56" t="s">
        <v>31</v>
      </c>
      <c r="D9" s="55" t="s">
        <v>238</v>
      </c>
      <c r="E9" s="57"/>
      <c r="F9" s="58"/>
      <c r="G9" s="58"/>
      <c r="H9" s="58"/>
      <c r="I9" s="58"/>
    </row>
    <row r="10" spans="1:9" ht="31.5" customHeight="1">
      <c r="A10" s="54" t="s">
        <v>61</v>
      </c>
      <c r="B10" s="55" t="s">
        <v>62</v>
      </c>
      <c r="C10" s="56" t="s">
        <v>31</v>
      </c>
      <c r="D10" s="55" t="s">
        <v>21</v>
      </c>
      <c r="E10" s="57"/>
      <c r="F10" s="58"/>
      <c r="G10" s="58"/>
      <c r="H10" s="58"/>
      <c r="I10" s="58"/>
    </row>
    <row r="11" spans="1:9" ht="31.5" customHeight="1">
      <c r="A11" s="54" t="s">
        <v>51</v>
      </c>
      <c r="B11" s="55" t="s">
        <v>655</v>
      </c>
      <c r="C11" s="56" t="s">
        <v>31</v>
      </c>
      <c r="D11" s="55" t="s">
        <v>543</v>
      </c>
      <c r="E11" s="49"/>
      <c r="F11" s="49"/>
      <c r="G11" s="49"/>
      <c r="H11" s="49"/>
      <c r="I11" s="49"/>
    </row>
    <row r="12" spans="1:9" ht="31.5" customHeight="1">
      <c r="A12" s="55" t="s">
        <v>24</v>
      </c>
      <c r="B12" s="55" t="s">
        <v>658</v>
      </c>
      <c r="C12" s="56" t="s">
        <v>31</v>
      </c>
      <c r="D12" s="55" t="s">
        <v>21</v>
      </c>
      <c r="E12" s="49"/>
      <c r="F12" s="49"/>
      <c r="G12" s="49"/>
      <c r="H12" s="49"/>
      <c r="I12" s="49"/>
    </row>
    <row r="13" spans="1:9" ht="31.5" customHeight="1">
      <c r="A13" s="55" t="s">
        <v>657</v>
      </c>
      <c r="B13" s="55" t="s">
        <v>63</v>
      </c>
      <c r="C13" s="56" t="s">
        <v>31</v>
      </c>
      <c r="D13" s="55" t="s">
        <v>21</v>
      </c>
      <c r="E13" s="49"/>
      <c r="F13" s="49"/>
      <c r="G13" s="49"/>
      <c r="H13" s="49"/>
      <c r="I13" s="49"/>
    </row>
    <row r="14" spans="1:9" ht="31.5" customHeight="1">
      <c r="A14" s="55" t="s">
        <v>32</v>
      </c>
      <c r="B14" s="55" t="s">
        <v>55</v>
      </c>
      <c r="C14" s="56" t="s">
        <v>31</v>
      </c>
      <c r="D14" s="55" t="s">
        <v>21</v>
      </c>
      <c r="E14" s="49"/>
      <c r="F14" s="49"/>
      <c r="G14" s="49"/>
      <c r="H14" s="49"/>
      <c r="I14" s="49"/>
    </row>
    <row r="15" spans="1:9" s="221" customFormat="1" ht="31.5" customHeight="1">
      <c r="A15" s="55" t="s">
        <v>64</v>
      </c>
      <c r="B15" s="55" t="s">
        <v>666</v>
      </c>
      <c r="C15" s="56" t="s">
        <v>662</v>
      </c>
      <c r="D15" s="55" t="s">
        <v>21</v>
      </c>
      <c r="E15" s="220"/>
      <c r="F15" s="220"/>
      <c r="G15" s="220"/>
      <c r="H15" s="220"/>
      <c r="I15" s="220"/>
    </row>
    <row r="16" spans="1:9" ht="31.5" customHeight="1">
      <c r="A16" s="55" t="s">
        <v>33</v>
      </c>
      <c r="B16" s="55" t="s">
        <v>181</v>
      </c>
      <c r="C16" s="56" t="s">
        <v>31</v>
      </c>
      <c r="D16" s="55" t="s">
        <v>21</v>
      </c>
      <c r="E16" s="49"/>
      <c r="F16" s="49"/>
      <c r="G16" s="49"/>
      <c r="H16" s="49"/>
      <c r="I16" s="49"/>
    </row>
    <row r="17" spans="1:9" ht="31.5" customHeight="1">
      <c r="A17" s="55" t="s">
        <v>660</v>
      </c>
      <c r="B17" s="55" t="s">
        <v>661</v>
      </c>
      <c r="C17" s="56" t="s">
        <v>31</v>
      </c>
      <c r="D17" s="55" t="s">
        <v>21</v>
      </c>
      <c r="E17" s="49"/>
      <c r="F17" s="49"/>
      <c r="G17" s="49"/>
      <c r="H17" s="49"/>
      <c r="I17" s="49"/>
    </row>
    <row r="18" spans="1:9" ht="31.5" customHeight="1">
      <c r="A18" s="55" t="s">
        <v>660</v>
      </c>
      <c r="B18" s="55" t="s">
        <v>663</v>
      </c>
      <c r="C18" s="56" t="s">
        <v>662</v>
      </c>
      <c r="D18" s="55" t="s">
        <v>72</v>
      </c>
      <c r="E18" s="49"/>
      <c r="F18" s="49"/>
      <c r="G18" s="49"/>
      <c r="H18" s="49"/>
      <c r="I18" s="49"/>
    </row>
    <row r="19" spans="1:9" ht="31.5" customHeight="1">
      <c r="A19" s="55" t="s">
        <v>660</v>
      </c>
      <c r="B19" s="55" t="s">
        <v>66</v>
      </c>
      <c r="C19" s="56" t="s">
        <v>65</v>
      </c>
      <c r="D19" s="55" t="s">
        <v>21</v>
      </c>
      <c r="E19" s="58"/>
      <c r="F19" s="58"/>
      <c r="G19" s="58"/>
      <c r="H19" s="58"/>
      <c r="I19" s="58"/>
    </row>
    <row r="20" spans="1:9" ht="31.5" customHeight="1">
      <c r="A20" s="55" t="s">
        <v>34</v>
      </c>
      <c r="B20" s="55" t="s">
        <v>664</v>
      </c>
      <c r="C20" s="56" t="s">
        <v>667</v>
      </c>
      <c r="D20" s="55" t="s">
        <v>21</v>
      </c>
      <c r="E20" s="58"/>
      <c r="F20" s="58"/>
      <c r="G20" s="58"/>
      <c r="H20" s="58"/>
      <c r="I20" s="58"/>
    </row>
    <row r="21" spans="1:9" ht="44.25" customHeight="1">
      <c r="A21" s="225"/>
      <c r="B21" s="225"/>
      <c r="C21" s="226"/>
      <c r="D21" s="225"/>
      <c r="E21" s="49"/>
      <c r="F21" s="49"/>
      <c r="G21" s="49"/>
      <c r="H21" s="49"/>
      <c r="I21" s="49"/>
    </row>
    <row r="22" spans="1:13" s="13" customFormat="1" ht="22.5" customHeight="1">
      <c r="A22" s="13" t="s">
        <v>35</v>
      </c>
      <c r="C22" s="38" t="s">
        <v>579</v>
      </c>
      <c r="G22" s="7"/>
      <c r="K22" s="12"/>
      <c r="L22" s="12"/>
      <c r="M22" s="14"/>
    </row>
    <row r="23" spans="3:13" s="13" customFormat="1" ht="22.5" customHeight="1">
      <c r="C23" s="22"/>
      <c r="G23" s="7"/>
      <c r="K23" s="12"/>
      <c r="L23" s="12"/>
      <c r="M23" s="14"/>
    </row>
    <row r="24" spans="1:13" s="13" customFormat="1" ht="22.5" customHeight="1">
      <c r="A24" s="36" t="s">
        <v>36</v>
      </c>
      <c r="C24" s="38" t="s">
        <v>67</v>
      </c>
      <c r="G24" s="7"/>
      <c r="K24" s="12"/>
      <c r="L24" s="12"/>
      <c r="M24" s="14"/>
    </row>
    <row r="25" spans="1:9" ht="23.25" customHeight="1">
      <c r="A25" s="60"/>
      <c r="B25" s="61"/>
      <c r="C25" s="62"/>
      <c r="D25" s="60"/>
      <c r="F25" s="59"/>
      <c r="G25" s="63"/>
      <c r="H25" s="59"/>
      <c r="I25" s="49"/>
    </row>
    <row r="26" ht="12.75">
      <c r="D26" s="65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7"/>
  <sheetViews>
    <sheetView view="pageBreakPreview" zoomScaleSheetLayoutView="100" zoomScalePageLayoutView="0" workbookViewId="0" topLeftCell="A13">
      <selection activeCell="J19" sqref="J19"/>
    </sheetView>
  </sheetViews>
  <sheetFormatPr defaultColWidth="8.8515625" defaultRowHeight="12.75"/>
  <cols>
    <col min="1" max="1" width="33.140625" style="48" customWidth="1"/>
    <col min="2" max="2" width="19.00390625" style="48" customWidth="1"/>
    <col min="3" max="3" width="13.00390625" style="48" customWidth="1"/>
    <col min="4" max="4" width="26.28125" style="48" customWidth="1"/>
    <col min="5" max="5" width="16.421875" style="48" customWidth="1"/>
    <col min="6" max="16384" width="8.8515625" style="48" customWidth="1"/>
  </cols>
  <sheetData>
    <row r="1" spans="1:9" ht="101.25" customHeight="1">
      <c r="A1" s="346" t="s">
        <v>668</v>
      </c>
      <c r="B1" s="343"/>
      <c r="C1" s="343"/>
      <c r="D1" s="343"/>
      <c r="E1" s="343"/>
      <c r="F1" s="47"/>
      <c r="G1" s="47"/>
      <c r="H1" s="47"/>
      <c r="I1" s="47"/>
    </row>
    <row r="2" spans="1:10" ht="8.25" customHeight="1">
      <c r="A2" s="46"/>
      <c r="B2" s="46"/>
      <c r="C2" s="46"/>
      <c r="D2" s="46"/>
      <c r="E2" s="46"/>
      <c r="F2" s="47"/>
      <c r="G2" s="47"/>
      <c r="H2" s="47"/>
      <c r="I2" s="47"/>
      <c r="J2" s="47"/>
    </row>
    <row r="3" spans="1:10" ht="18">
      <c r="A3" s="345" t="s">
        <v>37</v>
      </c>
      <c r="B3" s="345"/>
      <c r="C3" s="345"/>
      <c r="D3" s="345"/>
      <c r="E3" s="345"/>
      <c r="F3" s="49"/>
      <c r="G3" s="49"/>
      <c r="H3" s="49"/>
      <c r="I3" s="49"/>
      <c r="J3" s="49"/>
    </row>
    <row r="4" spans="1:10" ht="24.75" customHeight="1">
      <c r="A4" s="217" t="s">
        <v>59</v>
      </c>
      <c r="B4" s="49"/>
      <c r="C4" s="49"/>
      <c r="D4" s="51"/>
      <c r="E4" s="218" t="s">
        <v>595</v>
      </c>
      <c r="F4" s="49"/>
      <c r="G4" s="49"/>
      <c r="H4" s="49"/>
      <c r="I4" s="49"/>
      <c r="J4" s="49"/>
    </row>
    <row r="5" spans="1:10" ht="14.25">
      <c r="A5" s="52" t="s">
        <v>28</v>
      </c>
      <c r="B5" s="52" t="s">
        <v>29</v>
      </c>
      <c r="C5" s="52" t="s">
        <v>30</v>
      </c>
      <c r="D5" s="52" t="s">
        <v>20</v>
      </c>
      <c r="E5" s="52" t="s">
        <v>38</v>
      </c>
      <c r="F5" s="49"/>
      <c r="G5" s="49"/>
      <c r="H5" s="49"/>
      <c r="I5" s="49"/>
      <c r="J5" s="49"/>
    </row>
    <row r="6" spans="1:10" ht="28.5" customHeight="1">
      <c r="A6" s="54" t="s">
        <v>23</v>
      </c>
      <c r="B6" s="55" t="s">
        <v>654</v>
      </c>
      <c r="C6" s="56" t="s">
        <v>31</v>
      </c>
      <c r="D6" s="55" t="s">
        <v>21</v>
      </c>
      <c r="E6" s="66"/>
      <c r="F6" s="49"/>
      <c r="G6" s="49"/>
      <c r="H6" s="49"/>
      <c r="I6" s="49"/>
      <c r="J6" s="49"/>
    </row>
    <row r="7" spans="1:10" ht="28.5" customHeight="1">
      <c r="A7" s="54" t="s">
        <v>61</v>
      </c>
      <c r="B7" s="55" t="s">
        <v>180</v>
      </c>
      <c r="C7" s="56" t="s">
        <v>31</v>
      </c>
      <c r="D7" s="55" t="s">
        <v>72</v>
      </c>
      <c r="E7" s="66"/>
      <c r="F7" s="58"/>
      <c r="G7" s="58"/>
      <c r="H7" s="58"/>
      <c r="I7" s="58"/>
      <c r="J7" s="58"/>
    </row>
    <row r="8" spans="1:10" ht="28.5" customHeight="1">
      <c r="A8" s="54" t="s">
        <v>61</v>
      </c>
      <c r="B8" s="55" t="s">
        <v>655</v>
      </c>
      <c r="C8" s="56" t="s">
        <v>31</v>
      </c>
      <c r="D8" s="55" t="s">
        <v>543</v>
      </c>
      <c r="E8" s="66"/>
      <c r="F8" s="58"/>
      <c r="G8" s="58"/>
      <c r="H8" s="58"/>
      <c r="I8" s="58"/>
      <c r="J8" s="58"/>
    </row>
    <row r="9" spans="1:10" ht="28.5" customHeight="1">
      <c r="A9" s="54" t="s">
        <v>61</v>
      </c>
      <c r="B9" s="55" t="s">
        <v>656</v>
      </c>
      <c r="C9" s="56" t="s">
        <v>31</v>
      </c>
      <c r="D9" s="55" t="s">
        <v>238</v>
      </c>
      <c r="E9" s="66"/>
      <c r="F9" s="58"/>
      <c r="G9" s="58"/>
      <c r="H9" s="58"/>
      <c r="I9" s="58"/>
      <c r="J9" s="58"/>
    </row>
    <row r="10" spans="1:10" ht="28.5" customHeight="1">
      <c r="A10" s="54" t="s">
        <v>61</v>
      </c>
      <c r="B10" s="55" t="s">
        <v>62</v>
      </c>
      <c r="C10" s="56" t="s">
        <v>31</v>
      </c>
      <c r="D10" s="55" t="s">
        <v>21</v>
      </c>
      <c r="E10" s="66"/>
      <c r="F10" s="58"/>
      <c r="G10" s="58"/>
      <c r="H10" s="58"/>
      <c r="I10" s="58"/>
      <c r="J10" s="58"/>
    </row>
    <row r="11" spans="1:10" ht="28.5" customHeight="1">
      <c r="A11" s="54" t="s">
        <v>51</v>
      </c>
      <c r="B11" s="55" t="s">
        <v>655</v>
      </c>
      <c r="C11" s="56" t="s">
        <v>31</v>
      </c>
      <c r="D11" s="55" t="s">
        <v>543</v>
      </c>
      <c r="E11" s="66"/>
      <c r="F11" s="58"/>
      <c r="G11" s="58"/>
      <c r="H11" s="58"/>
      <c r="I11" s="58"/>
      <c r="J11" s="58"/>
    </row>
    <row r="12" spans="1:10" ht="28.5" customHeight="1">
      <c r="A12" s="55" t="s">
        <v>24</v>
      </c>
      <c r="B12" s="55" t="s">
        <v>658</v>
      </c>
      <c r="C12" s="56" t="s">
        <v>31</v>
      </c>
      <c r="D12" s="55" t="s">
        <v>21</v>
      </c>
      <c r="E12" s="66"/>
      <c r="F12" s="58"/>
      <c r="G12" s="58"/>
      <c r="H12" s="58"/>
      <c r="I12" s="58"/>
      <c r="J12" s="58"/>
    </row>
    <row r="13" spans="1:10" ht="28.5" customHeight="1">
      <c r="A13" s="55" t="s">
        <v>657</v>
      </c>
      <c r="B13" s="55" t="s">
        <v>63</v>
      </c>
      <c r="C13" s="56" t="s">
        <v>31</v>
      </c>
      <c r="D13" s="55" t="s">
        <v>21</v>
      </c>
      <c r="E13" s="66"/>
      <c r="F13" s="58"/>
      <c r="G13" s="58"/>
      <c r="H13" s="58"/>
      <c r="I13" s="58"/>
      <c r="J13" s="58"/>
    </row>
    <row r="14" spans="1:10" ht="28.5" customHeight="1">
      <c r="A14" s="55" t="s">
        <v>32</v>
      </c>
      <c r="B14" s="55" t="s">
        <v>55</v>
      </c>
      <c r="C14" s="56" t="s">
        <v>31</v>
      </c>
      <c r="D14" s="55" t="s">
        <v>21</v>
      </c>
      <c r="E14" s="66"/>
      <c r="F14" s="49"/>
      <c r="G14" s="49"/>
      <c r="H14" s="49"/>
      <c r="I14" s="49"/>
      <c r="J14" s="49"/>
    </row>
    <row r="15" spans="1:10" ht="28.5" customHeight="1">
      <c r="A15" s="55" t="s">
        <v>64</v>
      </c>
      <c r="B15" s="55" t="s">
        <v>666</v>
      </c>
      <c r="C15" s="56" t="s">
        <v>31</v>
      </c>
      <c r="D15" s="55" t="s">
        <v>21</v>
      </c>
      <c r="E15" s="66"/>
      <c r="F15" s="49"/>
      <c r="G15" s="49"/>
      <c r="H15" s="49"/>
      <c r="I15" s="49"/>
      <c r="J15" s="49"/>
    </row>
    <row r="16" spans="1:11" ht="28.5" customHeight="1">
      <c r="A16" s="55" t="s">
        <v>64</v>
      </c>
      <c r="B16" s="55" t="s">
        <v>659</v>
      </c>
      <c r="C16" s="56" t="s">
        <v>31</v>
      </c>
      <c r="D16" s="55" t="s">
        <v>21</v>
      </c>
      <c r="E16" s="66"/>
      <c r="F16" s="49"/>
      <c r="G16" s="347"/>
      <c r="H16" s="347"/>
      <c r="I16" s="347"/>
      <c r="J16" s="347"/>
      <c r="K16" s="348"/>
    </row>
    <row r="17" spans="1:11" ht="28.5" customHeight="1">
      <c r="A17" s="55" t="s">
        <v>64</v>
      </c>
      <c r="B17" s="55" t="s">
        <v>693</v>
      </c>
      <c r="C17" s="56" t="s">
        <v>65</v>
      </c>
      <c r="D17" s="55" t="s">
        <v>96</v>
      </c>
      <c r="E17" s="66"/>
      <c r="F17" s="49"/>
      <c r="G17" s="347"/>
      <c r="H17" s="347"/>
      <c r="I17" s="347"/>
      <c r="J17" s="347"/>
      <c r="K17" s="348"/>
    </row>
    <row r="18" spans="1:11" ht="28.5" customHeight="1">
      <c r="A18" s="55" t="s">
        <v>33</v>
      </c>
      <c r="B18" s="55" t="s">
        <v>181</v>
      </c>
      <c r="C18" s="56" t="s">
        <v>31</v>
      </c>
      <c r="D18" s="55" t="s">
        <v>21</v>
      </c>
      <c r="E18" s="66"/>
      <c r="F18" s="49"/>
      <c r="G18" s="347"/>
      <c r="H18" s="225"/>
      <c r="I18" s="226"/>
      <c r="J18" s="225"/>
      <c r="K18" s="348"/>
    </row>
    <row r="19" spans="1:11" s="224" customFormat="1" ht="28.5" customHeight="1">
      <c r="A19" s="55" t="s">
        <v>660</v>
      </c>
      <c r="B19" s="55" t="s">
        <v>661</v>
      </c>
      <c r="C19" s="56" t="s">
        <v>31</v>
      </c>
      <c r="D19" s="55" t="s">
        <v>21</v>
      </c>
      <c r="E19" s="222"/>
      <c r="F19" s="223"/>
      <c r="G19" s="349"/>
      <c r="H19" s="349"/>
      <c r="I19" s="349"/>
      <c r="J19" s="349"/>
      <c r="K19" s="350"/>
    </row>
    <row r="20" spans="1:11" s="221" customFormat="1" ht="28.5" customHeight="1">
      <c r="A20" s="55" t="s">
        <v>660</v>
      </c>
      <c r="B20" s="55" t="s">
        <v>663</v>
      </c>
      <c r="C20" s="56" t="s">
        <v>662</v>
      </c>
      <c r="D20" s="55" t="s">
        <v>72</v>
      </c>
      <c r="E20" s="219"/>
      <c r="F20" s="220"/>
      <c r="G20" s="351"/>
      <c r="H20" s="351"/>
      <c r="I20" s="351"/>
      <c r="J20" s="351"/>
      <c r="K20" s="352"/>
    </row>
    <row r="21" spans="1:11" s="221" customFormat="1" ht="28.5" customHeight="1">
      <c r="A21" s="55" t="s">
        <v>660</v>
      </c>
      <c r="B21" s="55" t="s">
        <v>66</v>
      </c>
      <c r="C21" s="56" t="s">
        <v>65</v>
      </c>
      <c r="D21" s="55" t="s">
        <v>21</v>
      </c>
      <c r="E21" s="219"/>
      <c r="F21" s="220"/>
      <c r="G21" s="351"/>
      <c r="H21" s="351"/>
      <c r="I21" s="351"/>
      <c r="J21" s="351"/>
      <c r="K21" s="352"/>
    </row>
    <row r="22" spans="1:10" s="221" customFormat="1" ht="28.5" customHeight="1">
      <c r="A22" s="55" t="s">
        <v>56</v>
      </c>
      <c r="B22" s="55" t="s">
        <v>691</v>
      </c>
      <c r="C22" s="56" t="s">
        <v>662</v>
      </c>
      <c r="D22" s="55" t="s">
        <v>72</v>
      </c>
      <c r="E22" s="219"/>
      <c r="F22" s="220"/>
      <c r="G22" s="220"/>
      <c r="H22" s="220"/>
      <c r="I22" s="220"/>
      <c r="J22" s="220"/>
    </row>
    <row r="23" spans="1:10" s="221" customFormat="1" ht="28.5" customHeight="1">
      <c r="A23" s="55" t="s">
        <v>56</v>
      </c>
      <c r="B23" s="55" t="s">
        <v>692</v>
      </c>
      <c r="C23" s="56" t="s">
        <v>65</v>
      </c>
      <c r="D23" s="55" t="s">
        <v>96</v>
      </c>
      <c r="E23" s="219"/>
      <c r="F23" s="220"/>
      <c r="G23" s="220"/>
      <c r="H23" s="220"/>
      <c r="I23" s="220"/>
      <c r="J23" s="220"/>
    </row>
    <row r="24" spans="1:10" s="224" customFormat="1" ht="28.5" customHeight="1">
      <c r="A24" s="55" t="s">
        <v>34</v>
      </c>
      <c r="B24" s="55" t="s">
        <v>664</v>
      </c>
      <c r="C24" s="56" t="s">
        <v>667</v>
      </c>
      <c r="D24" s="55" t="s">
        <v>21</v>
      </c>
      <c r="E24" s="222"/>
      <c r="F24" s="223"/>
      <c r="G24" s="223"/>
      <c r="H24" s="223"/>
      <c r="I24" s="223"/>
      <c r="J24" s="223"/>
    </row>
    <row r="25" spans="3:13" s="13" customFormat="1" ht="22.5" customHeight="1">
      <c r="C25" s="22"/>
      <c r="G25" s="7"/>
      <c r="K25" s="12"/>
      <c r="L25" s="12"/>
      <c r="M25" s="14"/>
    </row>
    <row r="26" spans="1:13" s="13" customFormat="1" ht="22.5" customHeight="1">
      <c r="A26" s="13" t="s">
        <v>35</v>
      </c>
      <c r="C26" s="38" t="s">
        <v>579</v>
      </c>
      <c r="G26" s="7"/>
      <c r="K26" s="12"/>
      <c r="L26" s="12"/>
      <c r="M26" s="14"/>
    </row>
    <row r="27" ht="12.75">
      <c r="D27" s="65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7"/>
  <sheetViews>
    <sheetView view="pageBreakPreview" zoomScaleSheetLayoutView="100" zoomScalePageLayoutView="0" workbookViewId="0" topLeftCell="A26">
      <selection activeCell="G25" sqref="G25"/>
    </sheetView>
  </sheetViews>
  <sheetFormatPr defaultColWidth="10.421875" defaultRowHeight="12.75"/>
  <cols>
    <col min="1" max="1" width="4.140625" style="119" customWidth="1"/>
    <col min="2" max="2" width="6.00390625" style="119" customWidth="1"/>
    <col min="3" max="3" width="7.7109375" style="119" hidden="1" customWidth="1"/>
    <col min="4" max="4" width="19.140625" style="115" customWidth="1"/>
    <col min="5" max="5" width="10.140625" style="126" customWidth="1"/>
    <col min="6" max="6" width="6.140625" style="115" customWidth="1"/>
    <col min="7" max="7" width="33.421875" style="115" customWidth="1"/>
    <col min="8" max="8" width="11.140625" style="115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5" customWidth="1"/>
    <col min="17" max="17" width="6.57421875" style="115" customWidth="1"/>
    <col min="18" max="16384" width="10.421875" style="115" customWidth="1"/>
  </cols>
  <sheetData>
    <row r="1" spans="1:17" s="104" customFormat="1" ht="51.75" customHeight="1">
      <c r="A1" s="280" t="s">
        <v>618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s="104" customFormat="1" ht="41.25" customHeight="1">
      <c r="A2" s="281" t="s">
        <v>681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05" customFormat="1" ht="15.75" customHeight="1">
      <c r="A3" s="282" t="s">
        <v>57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s="107" customFormat="1" ht="15.75" customHeight="1">
      <c r="A4" s="283" t="s">
        <v>68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24" s="117" customFormat="1" ht="27" customHeight="1">
      <c r="A5" s="290" t="s">
        <v>612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15"/>
      <c r="S5" s="115"/>
      <c r="T5" s="115"/>
      <c r="U5" s="115"/>
      <c r="V5" s="115"/>
      <c r="W5" s="115"/>
      <c r="X5" s="115"/>
    </row>
    <row r="6" spans="1:17" s="109" customFormat="1" ht="15" customHeight="1">
      <c r="A6" s="228" t="s">
        <v>59</v>
      </c>
      <c r="B6" s="229"/>
      <c r="C6" s="230"/>
      <c r="D6" s="231"/>
      <c r="E6" s="232"/>
      <c r="F6" s="231"/>
      <c r="G6" s="233"/>
      <c r="H6" s="233"/>
      <c r="I6" s="234"/>
      <c r="J6" s="235"/>
      <c r="K6" s="236"/>
      <c r="L6" s="236"/>
      <c r="M6" s="230"/>
      <c r="N6" s="230"/>
      <c r="O6" s="235"/>
      <c r="P6" s="237" t="s">
        <v>184</v>
      </c>
      <c r="Q6" s="230"/>
    </row>
    <row r="7" spans="1:17" ht="21" customHeight="1">
      <c r="A7" s="292" t="s">
        <v>69</v>
      </c>
      <c r="B7" s="292" t="s">
        <v>0</v>
      </c>
      <c r="C7" s="292" t="s">
        <v>8</v>
      </c>
      <c r="D7" s="293" t="s">
        <v>13</v>
      </c>
      <c r="E7" s="292" t="s">
        <v>1</v>
      </c>
      <c r="F7" s="292" t="s">
        <v>17</v>
      </c>
      <c r="G7" s="287" t="s">
        <v>14</v>
      </c>
      <c r="H7" s="287" t="s">
        <v>1</v>
      </c>
      <c r="I7" s="287" t="s">
        <v>3</v>
      </c>
      <c r="J7" s="287" t="s">
        <v>4</v>
      </c>
      <c r="K7" s="287" t="s">
        <v>22</v>
      </c>
      <c r="L7" s="287" t="s">
        <v>20</v>
      </c>
      <c r="M7" s="287" t="s">
        <v>9</v>
      </c>
      <c r="N7" s="287"/>
      <c r="O7" s="287"/>
      <c r="P7" s="287"/>
      <c r="Q7" s="287" t="s">
        <v>52</v>
      </c>
    </row>
    <row r="8" spans="1:17" ht="27" customHeight="1">
      <c r="A8" s="292"/>
      <c r="B8" s="292"/>
      <c r="C8" s="292"/>
      <c r="D8" s="293"/>
      <c r="E8" s="292"/>
      <c r="F8" s="292"/>
      <c r="G8" s="287"/>
      <c r="H8" s="287"/>
      <c r="I8" s="287"/>
      <c r="J8" s="287"/>
      <c r="K8" s="287"/>
      <c r="L8" s="287"/>
      <c r="M8" s="35" t="s">
        <v>102</v>
      </c>
      <c r="N8" s="287" t="s">
        <v>103</v>
      </c>
      <c r="O8" s="287"/>
      <c r="P8" s="288" t="s">
        <v>104</v>
      </c>
      <c r="Q8" s="287"/>
    </row>
    <row r="9" spans="1:17" ht="21" customHeight="1">
      <c r="A9" s="292"/>
      <c r="B9" s="292"/>
      <c r="C9" s="292"/>
      <c r="D9" s="293"/>
      <c r="E9" s="292"/>
      <c r="F9" s="292"/>
      <c r="G9" s="287"/>
      <c r="H9" s="287"/>
      <c r="I9" s="287"/>
      <c r="J9" s="287" t="s">
        <v>4</v>
      </c>
      <c r="K9" s="287"/>
      <c r="L9" s="287"/>
      <c r="M9" s="35" t="s">
        <v>25</v>
      </c>
      <c r="N9" s="35" t="s">
        <v>25</v>
      </c>
      <c r="O9" s="35" t="s">
        <v>26</v>
      </c>
      <c r="P9" s="288"/>
      <c r="Q9" s="287"/>
    </row>
    <row r="10" spans="1:24" s="117" customFormat="1" ht="42.75" customHeight="1">
      <c r="A10" s="238">
        <v>1</v>
      </c>
      <c r="B10" s="239">
        <v>202</v>
      </c>
      <c r="C10" s="240"/>
      <c r="D10" s="241" t="s">
        <v>315</v>
      </c>
      <c r="E10" s="242" t="s">
        <v>316</v>
      </c>
      <c r="F10" s="243" t="s">
        <v>71</v>
      </c>
      <c r="G10" s="244" t="s">
        <v>317</v>
      </c>
      <c r="H10" s="242" t="s">
        <v>318</v>
      </c>
      <c r="I10" s="243" t="s">
        <v>319</v>
      </c>
      <c r="J10" s="243" t="s">
        <v>307</v>
      </c>
      <c r="K10" s="245" t="s">
        <v>308</v>
      </c>
      <c r="L10" s="246" t="s">
        <v>309</v>
      </c>
      <c r="M10" s="247" t="s">
        <v>173</v>
      </c>
      <c r="N10" s="247" t="s">
        <v>173</v>
      </c>
      <c r="O10" s="248">
        <v>27.99</v>
      </c>
      <c r="P10" s="249" t="s">
        <v>173</v>
      </c>
      <c r="Q10" s="250" t="s">
        <v>161</v>
      </c>
      <c r="R10" s="115"/>
      <c r="S10" s="115"/>
      <c r="T10" s="115"/>
      <c r="U10" s="115"/>
      <c r="V10" s="115"/>
      <c r="W10" s="115"/>
      <c r="X10" s="115"/>
    </row>
    <row r="11" spans="1:24" s="117" customFormat="1" ht="42.75" customHeight="1">
      <c r="A11" s="116">
        <v>2</v>
      </c>
      <c r="B11" s="185">
        <v>214</v>
      </c>
      <c r="C11" s="39"/>
      <c r="D11" s="84" t="s">
        <v>352</v>
      </c>
      <c r="E11" s="85" t="s">
        <v>353</v>
      </c>
      <c r="F11" s="86" t="s">
        <v>71</v>
      </c>
      <c r="G11" s="87" t="s">
        <v>354</v>
      </c>
      <c r="H11" s="85" t="s">
        <v>355</v>
      </c>
      <c r="I11" s="130" t="s">
        <v>356</v>
      </c>
      <c r="J11" s="166" t="s">
        <v>357</v>
      </c>
      <c r="K11" s="89" t="s">
        <v>348</v>
      </c>
      <c r="L11" s="89" t="s">
        <v>21</v>
      </c>
      <c r="M11" s="138" t="s">
        <v>173</v>
      </c>
      <c r="N11" s="138" t="s">
        <v>173</v>
      </c>
      <c r="O11" s="136">
        <v>33.24</v>
      </c>
      <c r="P11" s="137">
        <v>0</v>
      </c>
      <c r="Q11" s="137" t="s">
        <v>80</v>
      </c>
      <c r="R11" s="115"/>
      <c r="S11" s="115"/>
      <c r="T11" s="115"/>
      <c r="U11" s="115"/>
      <c r="V11" s="115"/>
      <c r="W11" s="115"/>
      <c r="X11" s="115"/>
    </row>
    <row r="12" spans="1:24" s="117" customFormat="1" ht="42.75" customHeight="1">
      <c r="A12" s="116">
        <v>3</v>
      </c>
      <c r="B12" s="185">
        <v>203</v>
      </c>
      <c r="C12" s="39"/>
      <c r="D12" s="91" t="s">
        <v>320</v>
      </c>
      <c r="E12" s="92" t="s">
        <v>321</v>
      </c>
      <c r="F12" s="93">
        <v>2</v>
      </c>
      <c r="G12" s="94" t="s">
        <v>322</v>
      </c>
      <c r="H12" s="92" t="s">
        <v>323</v>
      </c>
      <c r="I12" s="93" t="s">
        <v>136</v>
      </c>
      <c r="J12" s="93" t="s">
        <v>324</v>
      </c>
      <c r="K12" s="118" t="s">
        <v>325</v>
      </c>
      <c r="L12" s="89" t="s">
        <v>72</v>
      </c>
      <c r="M12" s="138" t="s">
        <v>173</v>
      </c>
      <c r="N12" s="138" t="s">
        <v>173</v>
      </c>
      <c r="O12" s="136">
        <v>33.75</v>
      </c>
      <c r="P12" s="137">
        <v>0</v>
      </c>
      <c r="Q12" s="137" t="s">
        <v>80</v>
      </c>
      <c r="R12" s="115"/>
      <c r="S12" s="115"/>
      <c r="T12" s="115"/>
      <c r="U12" s="115"/>
      <c r="V12" s="115"/>
      <c r="W12" s="115"/>
      <c r="X12" s="115"/>
    </row>
    <row r="13" spans="1:24" s="117" customFormat="1" ht="42.75" customHeight="1">
      <c r="A13" s="116">
        <v>4</v>
      </c>
      <c r="B13" s="185">
        <v>212</v>
      </c>
      <c r="C13" s="39"/>
      <c r="D13" s="84" t="s">
        <v>87</v>
      </c>
      <c r="E13" s="85" t="s">
        <v>91</v>
      </c>
      <c r="F13" s="86" t="s">
        <v>89</v>
      </c>
      <c r="G13" s="87" t="s">
        <v>600</v>
      </c>
      <c r="H13" s="85" t="s">
        <v>92</v>
      </c>
      <c r="I13" s="86" t="s">
        <v>85</v>
      </c>
      <c r="J13" s="86" t="s">
        <v>84</v>
      </c>
      <c r="K13" s="88" t="s">
        <v>76</v>
      </c>
      <c r="L13" s="89" t="s">
        <v>21</v>
      </c>
      <c r="M13" s="138" t="s">
        <v>173</v>
      </c>
      <c r="N13" s="138" t="s">
        <v>173</v>
      </c>
      <c r="O13" s="136">
        <v>35.84</v>
      </c>
      <c r="P13" s="137">
        <v>0</v>
      </c>
      <c r="Q13" s="137" t="s">
        <v>161</v>
      </c>
      <c r="R13" s="115"/>
      <c r="S13" s="115"/>
      <c r="T13" s="115"/>
      <c r="U13" s="115"/>
      <c r="V13" s="115"/>
      <c r="W13" s="115"/>
      <c r="X13" s="115"/>
    </row>
    <row r="14" spans="1:24" s="117" customFormat="1" ht="42.75" customHeight="1">
      <c r="A14" s="116">
        <v>5</v>
      </c>
      <c r="B14" s="188">
        <v>290</v>
      </c>
      <c r="C14" s="39"/>
      <c r="D14" s="84" t="s">
        <v>404</v>
      </c>
      <c r="E14" s="85" t="s">
        <v>405</v>
      </c>
      <c r="F14" s="86" t="s">
        <v>89</v>
      </c>
      <c r="G14" s="87" t="s">
        <v>555</v>
      </c>
      <c r="H14" s="85" t="s">
        <v>556</v>
      </c>
      <c r="I14" s="86" t="s">
        <v>231</v>
      </c>
      <c r="J14" s="86" t="s">
        <v>129</v>
      </c>
      <c r="K14" s="88" t="s">
        <v>222</v>
      </c>
      <c r="L14" s="89" t="s">
        <v>21</v>
      </c>
      <c r="M14" s="138" t="s">
        <v>173</v>
      </c>
      <c r="N14" s="138" t="s">
        <v>173</v>
      </c>
      <c r="O14" s="136">
        <v>36.49</v>
      </c>
      <c r="P14" s="137">
        <v>0</v>
      </c>
      <c r="Q14" s="137" t="s">
        <v>161</v>
      </c>
      <c r="R14" s="115"/>
      <c r="S14" s="115"/>
      <c r="T14" s="115"/>
      <c r="U14" s="115"/>
      <c r="V14" s="115"/>
      <c r="W14" s="115"/>
      <c r="X14" s="115"/>
    </row>
    <row r="15" spans="1:24" s="117" customFormat="1" ht="42.75" customHeight="1">
      <c r="A15" s="116">
        <v>6</v>
      </c>
      <c r="B15" s="185">
        <v>232</v>
      </c>
      <c r="C15" s="39"/>
      <c r="D15" s="84" t="s">
        <v>162</v>
      </c>
      <c r="E15" s="85" t="s">
        <v>163</v>
      </c>
      <c r="F15" s="86" t="s">
        <v>83</v>
      </c>
      <c r="G15" s="87" t="s">
        <v>164</v>
      </c>
      <c r="H15" s="85" t="s">
        <v>165</v>
      </c>
      <c r="I15" s="86" t="s">
        <v>166</v>
      </c>
      <c r="J15" s="86" t="s">
        <v>86</v>
      </c>
      <c r="K15" s="88" t="s">
        <v>167</v>
      </c>
      <c r="L15" s="89" t="s">
        <v>21</v>
      </c>
      <c r="M15" s="138" t="s">
        <v>173</v>
      </c>
      <c r="N15" s="138" t="s">
        <v>173</v>
      </c>
      <c r="O15" s="136">
        <v>37.75</v>
      </c>
      <c r="P15" s="137">
        <v>0</v>
      </c>
      <c r="Q15" s="137" t="s">
        <v>161</v>
      </c>
      <c r="R15" s="115"/>
      <c r="S15" s="115"/>
      <c r="T15" s="115"/>
      <c r="U15" s="115"/>
      <c r="V15" s="115"/>
      <c r="W15" s="115"/>
      <c r="X15" s="115"/>
    </row>
    <row r="16" spans="1:24" s="117" customFormat="1" ht="42.75" customHeight="1">
      <c r="A16" s="116">
        <v>7</v>
      </c>
      <c r="B16" s="185">
        <v>274</v>
      </c>
      <c r="C16" s="39"/>
      <c r="D16" s="84" t="s">
        <v>513</v>
      </c>
      <c r="E16" s="85" t="s">
        <v>514</v>
      </c>
      <c r="F16" s="86">
        <v>1</v>
      </c>
      <c r="G16" s="87" t="s">
        <v>515</v>
      </c>
      <c r="H16" s="85" t="s">
        <v>516</v>
      </c>
      <c r="I16" s="86" t="s">
        <v>517</v>
      </c>
      <c r="J16" s="86" t="s">
        <v>136</v>
      </c>
      <c r="K16" s="88" t="s">
        <v>138</v>
      </c>
      <c r="L16" s="89" t="s">
        <v>72</v>
      </c>
      <c r="M16" s="138" t="s">
        <v>173</v>
      </c>
      <c r="N16" s="138" t="s">
        <v>173</v>
      </c>
      <c r="O16" s="136">
        <v>41.18</v>
      </c>
      <c r="P16" s="137">
        <v>0</v>
      </c>
      <c r="Q16" s="137" t="s">
        <v>161</v>
      </c>
      <c r="R16" s="115"/>
      <c r="S16" s="115"/>
      <c r="T16" s="115"/>
      <c r="U16" s="115"/>
      <c r="V16" s="115"/>
      <c r="W16" s="115"/>
      <c r="X16" s="115"/>
    </row>
    <row r="17" spans="1:24" s="117" customFormat="1" ht="42.75" customHeight="1">
      <c r="A17" s="116">
        <v>8</v>
      </c>
      <c r="B17" s="185">
        <v>201</v>
      </c>
      <c r="C17" s="39"/>
      <c r="D17" s="84" t="s">
        <v>310</v>
      </c>
      <c r="E17" s="85" t="s">
        <v>311</v>
      </c>
      <c r="F17" s="86" t="s">
        <v>71</v>
      </c>
      <c r="G17" s="87" t="s">
        <v>312</v>
      </c>
      <c r="H17" s="85" t="s">
        <v>313</v>
      </c>
      <c r="I17" s="86" t="s">
        <v>314</v>
      </c>
      <c r="J17" s="86" t="s">
        <v>307</v>
      </c>
      <c r="K17" s="88" t="s">
        <v>308</v>
      </c>
      <c r="L17" s="89" t="s">
        <v>309</v>
      </c>
      <c r="M17" s="138" t="s">
        <v>178</v>
      </c>
      <c r="N17" s="138" t="s">
        <v>173</v>
      </c>
      <c r="O17" s="136">
        <v>39.48</v>
      </c>
      <c r="P17" s="139" t="s">
        <v>178</v>
      </c>
      <c r="Q17" s="137" t="s">
        <v>82</v>
      </c>
      <c r="R17" s="115"/>
      <c r="S17" s="115"/>
      <c r="T17" s="115"/>
      <c r="U17" s="115"/>
      <c r="V17" s="115"/>
      <c r="W17" s="115"/>
      <c r="X17" s="115"/>
    </row>
    <row r="18" spans="1:24" s="117" customFormat="1" ht="42.75" customHeight="1">
      <c r="A18" s="116">
        <v>9</v>
      </c>
      <c r="B18" s="185">
        <v>206</v>
      </c>
      <c r="C18" s="39"/>
      <c r="D18" s="84" t="s">
        <v>336</v>
      </c>
      <c r="E18" s="85" t="s">
        <v>337</v>
      </c>
      <c r="F18" s="86" t="s">
        <v>80</v>
      </c>
      <c r="G18" s="94" t="s">
        <v>601</v>
      </c>
      <c r="H18" s="85" t="s">
        <v>338</v>
      </c>
      <c r="I18" s="86" t="s">
        <v>339</v>
      </c>
      <c r="J18" s="86" t="s">
        <v>340</v>
      </c>
      <c r="K18" s="88" t="s">
        <v>75</v>
      </c>
      <c r="L18" s="89" t="s">
        <v>72</v>
      </c>
      <c r="M18" s="138" t="s">
        <v>173</v>
      </c>
      <c r="N18" s="138" t="s">
        <v>193</v>
      </c>
      <c r="O18" s="136">
        <v>53.66</v>
      </c>
      <c r="P18" s="137">
        <v>2</v>
      </c>
      <c r="Q18" s="137" t="s">
        <v>82</v>
      </c>
      <c r="R18" s="115"/>
      <c r="S18" s="115"/>
      <c r="T18" s="115"/>
      <c r="U18" s="115"/>
      <c r="V18" s="115"/>
      <c r="W18" s="115"/>
      <c r="X18" s="115"/>
    </row>
    <row r="19" spans="1:24" s="117" customFormat="1" ht="42.75" customHeight="1">
      <c r="A19" s="116">
        <v>10</v>
      </c>
      <c r="B19" s="185">
        <v>207</v>
      </c>
      <c r="C19" s="39"/>
      <c r="D19" s="84" t="s">
        <v>341</v>
      </c>
      <c r="E19" s="85" t="s">
        <v>342</v>
      </c>
      <c r="F19" s="86" t="s">
        <v>71</v>
      </c>
      <c r="G19" s="94" t="s">
        <v>603</v>
      </c>
      <c r="H19" s="92" t="s">
        <v>602</v>
      </c>
      <c r="I19" s="93" t="s">
        <v>343</v>
      </c>
      <c r="J19" s="86" t="s">
        <v>84</v>
      </c>
      <c r="K19" s="88" t="s">
        <v>76</v>
      </c>
      <c r="L19" s="135" t="s">
        <v>21</v>
      </c>
      <c r="M19" s="138" t="s">
        <v>173</v>
      </c>
      <c r="N19" s="138" t="s">
        <v>174</v>
      </c>
      <c r="O19" s="136">
        <v>33.92</v>
      </c>
      <c r="P19" s="137">
        <v>4</v>
      </c>
      <c r="Q19" s="137" t="s">
        <v>161</v>
      </c>
      <c r="R19" s="115"/>
      <c r="S19" s="115"/>
      <c r="T19" s="115"/>
      <c r="U19" s="115"/>
      <c r="V19" s="115"/>
      <c r="W19" s="115"/>
      <c r="X19" s="115"/>
    </row>
    <row r="20" spans="1:24" s="117" customFormat="1" ht="42.75" customHeight="1">
      <c r="A20" s="116">
        <v>11</v>
      </c>
      <c r="B20" s="185">
        <v>204</v>
      </c>
      <c r="C20" s="39"/>
      <c r="D20" s="84" t="s">
        <v>326</v>
      </c>
      <c r="E20" s="85" t="s">
        <v>327</v>
      </c>
      <c r="F20" s="86" t="s">
        <v>71</v>
      </c>
      <c r="G20" s="87" t="s">
        <v>328</v>
      </c>
      <c r="H20" s="85" t="s">
        <v>329</v>
      </c>
      <c r="I20" s="86" t="s">
        <v>265</v>
      </c>
      <c r="J20" s="86" t="s">
        <v>105</v>
      </c>
      <c r="K20" s="88" t="s">
        <v>73</v>
      </c>
      <c r="L20" s="89" t="s">
        <v>72</v>
      </c>
      <c r="M20" s="138" t="s">
        <v>174</v>
      </c>
      <c r="N20" s="138" t="s">
        <v>173</v>
      </c>
      <c r="O20" s="136">
        <v>35.8</v>
      </c>
      <c r="P20" s="137">
        <v>4</v>
      </c>
      <c r="Q20" s="137" t="s">
        <v>161</v>
      </c>
      <c r="R20" s="115"/>
      <c r="S20" s="115"/>
      <c r="T20" s="115"/>
      <c r="U20" s="115"/>
      <c r="V20" s="115"/>
      <c r="W20" s="115"/>
      <c r="X20" s="115"/>
    </row>
    <row r="21" spans="1:24" s="117" customFormat="1" ht="42.75" customHeight="1">
      <c r="A21" s="116">
        <v>12</v>
      </c>
      <c r="B21" s="185">
        <v>211</v>
      </c>
      <c r="C21" s="39"/>
      <c r="D21" s="84" t="s">
        <v>344</v>
      </c>
      <c r="E21" s="85" t="s">
        <v>345</v>
      </c>
      <c r="F21" s="86">
        <v>1</v>
      </c>
      <c r="G21" s="87" t="s">
        <v>613</v>
      </c>
      <c r="H21" s="85" t="s">
        <v>346</v>
      </c>
      <c r="I21" s="86" t="s">
        <v>347</v>
      </c>
      <c r="J21" s="86" t="s">
        <v>86</v>
      </c>
      <c r="K21" s="88" t="s">
        <v>348</v>
      </c>
      <c r="L21" s="89" t="s">
        <v>21</v>
      </c>
      <c r="M21" s="138" t="s">
        <v>174</v>
      </c>
      <c r="N21" s="138" t="s">
        <v>173</v>
      </c>
      <c r="O21" s="136">
        <v>36.51</v>
      </c>
      <c r="P21" s="137">
        <v>4</v>
      </c>
      <c r="Q21" s="137" t="s">
        <v>161</v>
      </c>
      <c r="R21" s="115"/>
      <c r="S21" s="115"/>
      <c r="T21" s="115"/>
      <c r="U21" s="115"/>
      <c r="V21" s="115"/>
      <c r="W21" s="115"/>
      <c r="X21" s="115"/>
    </row>
    <row r="22" spans="1:24" s="117" customFormat="1" ht="42.75" customHeight="1">
      <c r="A22" s="116">
        <v>13</v>
      </c>
      <c r="B22" s="185">
        <v>216</v>
      </c>
      <c r="C22" s="39"/>
      <c r="D22" s="84" t="s">
        <v>363</v>
      </c>
      <c r="E22" s="85" t="s">
        <v>364</v>
      </c>
      <c r="F22" s="86" t="s">
        <v>82</v>
      </c>
      <c r="G22" s="94" t="s">
        <v>604</v>
      </c>
      <c r="H22" s="92" t="s">
        <v>365</v>
      </c>
      <c r="I22" s="93" t="s">
        <v>366</v>
      </c>
      <c r="J22" s="86" t="s">
        <v>84</v>
      </c>
      <c r="K22" s="88" t="s">
        <v>76</v>
      </c>
      <c r="L22" s="89" t="s">
        <v>21</v>
      </c>
      <c r="M22" s="138" t="s">
        <v>174</v>
      </c>
      <c r="N22" s="138" t="s">
        <v>173</v>
      </c>
      <c r="O22" s="136">
        <v>36.53</v>
      </c>
      <c r="P22" s="137">
        <v>4</v>
      </c>
      <c r="Q22" s="137" t="s">
        <v>82</v>
      </c>
      <c r="R22" s="115"/>
      <c r="S22" s="115"/>
      <c r="T22" s="115"/>
      <c r="U22" s="115"/>
      <c r="V22" s="115"/>
      <c r="W22" s="115"/>
      <c r="X22" s="115"/>
    </row>
    <row r="23" spans="1:24" s="117" customFormat="1" ht="42.75" customHeight="1">
      <c r="A23" s="116">
        <v>14</v>
      </c>
      <c r="B23" s="185">
        <v>205</v>
      </c>
      <c r="C23" s="39"/>
      <c r="D23" s="173" t="s">
        <v>330</v>
      </c>
      <c r="E23" s="165" t="s">
        <v>331</v>
      </c>
      <c r="F23" s="89">
        <v>2</v>
      </c>
      <c r="G23" s="87" t="s">
        <v>332</v>
      </c>
      <c r="H23" s="85" t="s">
        <v>333</v>
      </c>
      <c r="I23" s="86" t="s">
        <v>334</v>
      </c>
      <c r="J23" s="174" t="s">
        <v>335</v>
      </c>
      <c r="K23" s="118" t="s">
        <v>325</v>
      </c>
      <c r="L23" s="89" t="s">
        <v>21</v>
      </c>
      <c r="M23" s="138" t="s">
        <v>174</v>
      </c>
      <c r="N23" s="138" t="s">
        <v>173</v>
      </c>
      <c r="O23" s="136">
        <v>42.7</v>
      </c>
      <c r="P23" s="137">
        <v>4</v>
      </c>
      <c r="Q23" s="137" t="s">
        <v>161</v>
      </c>
      <c r="R23" s="115"/>
      <c r="S23" s="115"/>
      <c r="T23" s="115"/>
      <c r="U23" s="115"/>
      <c r="V23" s="115"/>
      <c r="W23" s="115"/>
      <c r="X23" s="115"/>
    </row>
    <row r="24" spans="1:24" s="117" customFormat="1" ht="42.75" customHeight="1">
      <c r="A24" s="116">
        <v>15</v>
      </c>
      <c r="B24" s="185">
        <v>213</v>
      </c>
      <c r="C24" s="39"/>
      <c r="D24" s="91" t="s">
        <v>349</v>
      </c>
      <c r="E24" s="92"/>
      <c r="F24" s="93" t="s">
        <v>71</v>
      </c>
      <c r="G24" s="94" t="s">
        <v>605</v>
      </c>
      <c r="H24" s="92" t="s">
        <v>351</v>
      </c>
      <c r="I24" s="93" t="s">
        <v>191</v>
      </c>
      <c r="J24" s="93" t="s">
        <v>191</v>
      </c>
      <c r="K24" s="118" t="s">
        <v>213</v>
      </c>
      <c r="L24" s="89" t="s">
        <v>72</v>
      </c>
      <c r="M24" s="138" t="s">
        <v>174</v>
      </c>
      <c r="N24" s="138" t="s">
        <v>174</v>
      </c>
      <c r="O24" s="136">
        <v>37.48</v>
      </c>
      <c r="P24" s="137">
        <v>8</v>
      </c>
      <c r="Q24" s="137" t="s">
        <v>161</v>
      </c>
      <c r="R24" s="115"/>
      <c r="S24" s="115"/>
      <c r="T24" s="115"/>
      <c r="U24" s="115"/>
      <c r="V24" s="115"/>
      <c r="W24" s="115"/>
      <c r="X24" s="115"/>
    </row>
    <row r="25" spans="1:24" s="117" customFormat="1" ht="42.75" customHeight="1">
      <c r="A25" s="116">
        <v>16</v>
      </c>
      <c r="B25" s="185">
        <v>200</v>
      </c>
      <c r="C25" s="39"/>
      <c r="D25" s="84" t="s">
        <v>302</v>
      </c>
      <c r="E25" s="85" t="s">
        <v>303</v>
      </c>
      <c r="F25" s="86" t="s">
        <v>71</v>
      </c>
      <c r="G25" s="87" t="s">
        <v>304</v>
      </c>
      <c r="H25" s="85" t="s">
        <v>305</v>
      </c>
      <c r="I25" s="86" t="s">
        <v>306</v>
      </c>
      <c r="J25" s="86" t="s">
        <v>307</v>
      </c>
      <c r="K25" s="88" t="s">
        <v>308</v>
      </c>
      <c r="L25" s="135" t="s">
        <v>309</v>
      </c>
      <c r="M25" s="138" t="s">
        <v>174</v>
      </c>
      <c r="N25" s="138" t="s">
        <v>174</v>
      </c>
      <c r="O25" s="136">
        <v>44.54</v>
      </c>
      <c r="P25" s="139" t="s">
        <v>176</v>
      </c>
      <c r="Q25" s="137" t="s">
        <v>161</v>
      </c>
      <c r="R25" s="115"/>
      <c r="S25" s="115"/>
      <c r="T25" s="115"/>
      <c r="U25" s="115"/>
      <c r="V25" s="115"/>
      <c r="W25" s="115"/>
      <c r="X25" s="115"/>
    </row>
    <row r="26" spans="1:24" s="117" customFormat="1" ht="42.75" customHeight="1">
      <c r="A26" s="116">
        <v>17</v>
      </c>
      <c r="B26" s="185">
        <v>215</v>
      </c>
      <c r="C26" s="39"/>
      <c r="D26" s="84" t="s">
        <v>358</v>
      </c>
      <c r="E26" s="85" t="s">
        <v>359</v>
      </c>
      <c r="F26" s="86" t="s">
        <v>71</v>
      </c>
      <c r="G26" s="30" t="s">
        <v>606</v>
      </c>
      <c r="H26" s="45" t="s">
        <v>360</v>
      </c>
      <c r="I26" s="29" t="s">
        <v>361</v>
      </c>
      <c r="J26" s="93" t="s">
        <v>129</v>
      </c>
      <c r="K26" s="118" t="s">
        <v>362</v>
      </c>
      <c r="L26" s="89" t="s">
        <v>72</v>
      </c>
      <c r="M26" s="138" t="s">
        <v>178</v>
      </c>
      <c r="N26" s="138" t="s">
        <v>176</v>
      </c>
      <c r="O26" s="136">
        <v>63.54</v>
      </c>
      <c r="P26" s="137">
        <v>9</v>
      </c>
      <c r="Q26" s="137" t="s">
        <v>161</v>
      </c>
      <c r="R26" s="115"/>
      <c r="S26" s="115"/>
      <c r="T26" s="115"/>
      <c r="U26" s="115"/>
      <c r="V26" s="115"/>
      <c r="W26" s="115"/>
      <c r="X26" s="115"/>
    </row>
    <row r="27" spans="4:11" ht="66" customHeight="1">
      <c r="D27" s="120"/>
      <c r="E27" s="121"/>
      <c r="F27" s="122"/>
      <c r="I27" s="115"/>
      <c r="J27" s="115"/>
      <c r="K27" s="115"/>
    </row>
    <row r="28" spans="1:15" s="37" customFormat="1" ht="21.75" customHeight="1">
      <c r="A28" s="124"/>
      <c r="B28" s="124"/>
      <c r="C28" s="124"/>
      <c r="D28" s="36" t="s">
        <v>23</v>
      </c>
      <c r="E28" s="36"/>
      <c r="F28" s="36"/>
      <c r="G28" s="36"/>
      <c r="H28" s="38" t="s">
        <v>579</v>
      </c>
      <c r="J28" s="38"/>
      <c r="K28" s="38"/>
      <c r="L28" s="125"/>
      <c r="M28" s="124"/>
      <c r="N28" s="124"/>
      <c r="O28" s="124"/>
    </row>
    <row r="29" spans="1:15" s="37" customFormat="1" ht="21.75" customHeight="1">
      <c r="A29" s="124"/>
      <c r="B29" s="124"/>
      <c r="C29" s="124"/>
      <c r="D29" s="36"/>
      <c r="E29" s="36"/>
      <c r="F29" s="36"/>
      <c r="G29" s="36"/>
      <c r="J29" s="38"/>
      <c r="K29" s="38"/>
      <c r="L29" s="125"/>
      <c r="M29" s="124"/>
      <c r="N29" s="124"/>
      <c r="O29" s="124"/>
    </row>
    <row r="30" spans="1:15" s="37" customFormat="1" ht="25.5" customHeight="1">
      <c r="A30" s="124"/>
      <c r="B30" s="124"/>
      <c r="C30" s="124"/>
      <c r="D30" s="36" t="s">
        <v>24</v>
      </c>
      <c r="E30" s="36"/>
      <c r="F30" s="36"/>
      <c r="G30" s="36"/>
      <c r="H30" s="38" t="s">
        <v>580</v>
      </c>
      <c r="J30" s="38"/>
      <c r="K30" s="38"/>
      <c r="L30" s="125"/>
      <c r="M30" s="124"/>
      <c r="N30" s="124"/>
      <c r="O30" s="124"/>
    </row>
    <row r="37" spans="1:24" s="123" customFormat="1" ht="12.75">
      <c r="A37" s="119"/>
      <c r="B37" s="119"/>
      <c r="C37" s="119"/>
      <c r="D37" s="115"/>
      <c r="E37" s="126"/>
      <c r="F37" s="115"/>
      <c r="G37" s="115"/>
      <c r="H37" s="115"/>
      <c r="I37" s="127"/>
      <c r="J37" s="127"/>
      <c r="K37" s="115"/>
      <c r="M37" s="119"/>
      <c r="N37" s="119"/>
      <c r="O37" s="119"/>
      <c r="P37" s="115"/>
      <c r="Q37" s="115"/>
      <c r="R37" s="115"/>
      <c r="S37" s="115"/>
      <c r="T37" s="115"/>
      <c r="U37" s="115"/>
      <c r="V37" s="115"/>
      <c r="W37" s="115"/>
      <c r="X37" s="115"/>
    </row>
  </sheetData>
  <sheetProtection/>
  <mergeCells count="21">
    <mergeCell ref="J7:J9"/>
    <mergeCell ref="A5:Q5"/>
    <mergeCell ref="L7:L9"/>
    <mergeCell ref="M7:P7"/>
    <mergeCell ref="Q7:Q9"/>
    <mergeCell ref="N8:O8"/>
    <mergeCell ref="A1:Q1"/>
    <mergeCell ref="A2:Q2"/>
    <mergeCell ref="A3:Q3"/>
    <mergeCell ref="A4:Q4"/>
    <mergeCell ref="A7:A9"/>
    <mergeCell ref="P8:P9"/>
    <mergeCell ref="K7:K9"/>
    <mergeCell ref="G7:G9"/>
    <mergeCell ref="B7:B9"/>
    <mergeCell ref="I7:I9"/>
    <mergeCell ref="D7:D9"/>
    <mergeCell ref="F7:F9"/>
    <mergeCell ref="C7:C9"/>
    <mergeCell ref="H7:H9"/>
    <mergeCell ref="E7:E9"/>
  </mergeCells>
  <conditionalFormatting sqref="D27:F27 K20:K21 D25:J25 G13 L25 B19 D19:L19">
    <cfRule type="timePeriod" priority="1" dxfId="0" stopIfTrue="1" timePeriod="last7Days">
      <formula>AND(TODAY()-FLOOR(B13,1)&lt;=6,FLOOR(B13,1)&lt;=TODAY())</formula>
    </cfRule>
  </conditionalFormatting>
  <printOptions/>
  <pageMargins left="0.32" right="0.1968503937007874" top="0.17" bottom="0.7480314960629921" header="0.23" footer="0.31496062992125984"/>
  <pageSetup fitToHeight="2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7"/>
  <sheetViews>
    <sheetView view="pageBreakPreview" zoomScaleSheetLayoutView="100" zoomScalePageLayoutView="0" workbookViewId="0" topLeftCell="A23">
      <selection activeCell="B10" sqref="B10:L26"/>
    </sheetView>
  </sheetViews>
  <sheetFormatPr defaultColWidth="10.421875" defaultRowHeight="12.75"/>
  <cols>
    <col min="1" max="1" width="4.140625" style="119" customWidth="1"/>
    <col min="2" max="2" width="6.00390625" style="119" customWidth="1"/>
    <col min="3" max="3" width="7.7109375" style="119" hidden="1" customWidth="1"/>
    <col min="4" max="4" width="19.140625" style="115" customWidth="1"/>
    <col min="5" max="5" width="10.140625" style="126" customWidth="1"/>
    <col min="6" max="6" width="6.140625" style="115" customWidth="1"/>
    <col min="7" max="7" width="33.421875" style="115" customWidth="1"/>
    <col min="8" max="8" width="11.140625" style="115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5" customWidth="1"/>
    <col min="17" max="17" width="6.57421875" style="115" customWidth="1"/>
    <col min="18" max="16384" width="10.421875" style="115" customWidth="1"/>
  </cols>
  <sheetData>
    <row r="1" spans="1:17" s="104" customFormat="1" ht="66" customHeight="1">
      <c r="A1" s="280" t="s">
        <v>618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s="104" customFormat="1" ht="41.25" customHeight="1">
      <c r="A2" s="281" t="s">
        <v>681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05" customFormat="1" ht="15.75" customHeight="1">
      <c r="A3" s="282" t="s">
        <v>57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s="107" customFormat="1" ht="15.75" customHeight="1">
      <c r="A4" s="294" t="s">
        <v>68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24" s="117" customFormat="1" ht="18.75" customHeight="1">
      <c r="A5" s="290" t="s">
        <v>607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15"/>
      <c r="S5" s="115"/>
      <c r="T5" s="115"/>
      <c r="U5" s="115"/>
      <c r="V5" s="115"/>
      <c r="W5" s="115"/>
      <c r="X5" s="115"/>
    </row>
    <row r="6" spans="1:17" s="109" customFormat="1" ht="15" customHeight="1">
      <c r="A6" s="228" t="s">
        <v>59</v>
      </c>
      <c r="B6" s="229"/>
      <c r="C6" s="230"/>
      <c r="D6" s="231"/>
      <c r="E6" s="232"/>
      <c r="F6" s="231"/>
      <c r="G6" s="233"/>
      <c r="H6" s="233"/>
      <c r="I6" s="234"/>
      <c r="J6" s="235"/>
      <c r="K6" s="236"/>
      <c r="L6" s="236"/>
      <c r="M6" s="230"/>
      <c r="N6" s="230"/>
      <c r="O6" s="235"/>
      <c r="P6" s="237" t="s">
        <v>184</v>
      </c>
      <c r="Q6" s="230"/>
    </row>
    <row r="7" spans="1:17" ht="21" customHeight="1">
      <c r="A7" s="292" t="s">
        <v>69</v>
      </c>
      <c r="B7" s="292" t="s">
        <v>0</v>
      </c>
      <c r="C7" s="292" t="s">
        <v>8</v>
      </c>
      <c r="D7" s="293" t="s">
        <v>13</v>
      </c>
      <c r="E7" s="292" t="s">
        <v>1</v>
      </c>
      <c r="F7" s="292" t="s">
        <v>17</v>
      </c>
      <c r="G7" s="287" t="s">
        <v>14</v>
      </c>
      <c r="H7" s="287" t="s">
        <v>1</v>
      </c>
      <c r="I7" s="287" t="s">
        <v>3</v>
      </c>
      <c r="J7" s="287" t="s">
        <v>4</v>
      </c>
      <c r="K7" s="287" t="s">
        <v>22</v>
      </c>
      <c r="L7" s="287" t="s">
        <v>20</v>
      </c>
      <c r="M7" s="287" t="s">
        <v>9</v>
      </c>
      <c r="N7" s="287"/>
      <c r="O7" s="287"/>
      <c r="P7" s="287"/>
      <c r="Q7" s="287" t="s">
        <v>52</v>
      </c>
    </row>
    <row r="8" spans="1:17" ht="27" customHeight="1">
      <c r="A8" s="292"/>
      <c r="B8" s="292"/>
      <c r="C8" s="292"/>
      <c r="D8" s="293"/>
      <c r="E8" s="292"/>
      <c r="F8" s="292"/>
      <c r="G8" s="287"/>
      <c r="H8" s="287"/>
      <c r="I8" s="287"/>
      <c r="J8" s="287"/>
      <c r="K8" s="287"/>
      <c r="L8" s="287"/>
      <c r="M8" s="35" t="s">
        <v>102</v>
      </c>
      <c r="N8" s="287" t="s">
        <v>103</v>
      </c>
      <c r="O8" s="287"/>
      <c r="P8" s="288" t="s">
        <v>104</v>
      </c>
      <c r="Q8" s="287"/>
    </row>
    <row r="9" spans="1:17" ht="21" customHeight="1">
      <c r="A9" s="292"/>
      <c r="B9" s="292"/>
      <c r="C9" s="292"/>
      <c r="D9" s="293"/>
      <c r="E9" s="292"/>
      <c r="F9" s="292"/>
      <c r="G9" s="287"/>
      <c r="H9" s="287"/>
      <c r="I9" s="287"/>
      <c r="J9" s="287" t="s">
        <v>4</v>
      </c>
      <c r="K9" s="287"/>
      <c r="L9" s="287"/>
      <c r="M9" s="35" t="s">
        <v>25</v>
      </c>
      <c r="N9" s="35" t="s">
        <v>25</v>
      </c>
      <c r="O9" s="35" t="s">
        <v>26</v>
      </c>
      <c r="P9" s="288"/>
      <c r="Q9" s="287"/>
    </row>
    <row r="10" spans="1:24" s="117" customFormat="1" ht="42.75" customHeight="1">
      <c r="A10" s="238">
        <v>1</v>
      </c>
      <c r="B10" s="239">
        <v>202</v>
      </c>
      <c r="C10" s="240" t="s">
        <v>546</v>
      </c>
      <c r="D10" s="241" t="s">
        <v>315</v>
      </c>
      <c r="E10" s="242" t="s">
        <v>316</v>
      </c>
      <c r="F10" s="243" t="s">
        <v>71</v>
      </c>
      <c r="G10" s="244" t="s">
        <v>317</v>
      </c>
      <c r="H10" s="242" t="s">
        <v>318</v>
      </c>
      <c r="I10" s="243" t="s">
        <v>319</v>
      </c>
      <c r="J10" s="243" t="s">
        <v>307</v>
      </c>
      <c r="K10" s="245" t="s">
        <v>308</v>
      </c>
      <c r="L10" s="246" t="s">
        <v>309</v>
      </c>
      <c r="M10" s="247" t="s">
        <v>173</v>
      </c>
      <c r="N10" s="247" t="s">
        <v>173</v>
      </c>
      <c r="O10" s="248">
        <v>29.76</v>
      </c>
      <c r="P10" s="250">
        <v>0</v>
      </c>
      <c r="Q10" s="250" t="s">
        <v>161</v>
      </c>
      <c r="R10" s="115"/>
      <c r="S10" s="115"/>
      <c r="T10" s="115"/>
      <c r="U10" s="115"/>
      <c r="V10" s="115"/>
      <c r="W10" s="115"/>
      <c r="X10" s="115"/>
    </row>
    <row r="11" spans="1:24" s="117" customFormat="1" ht="42.75" customHeight="1">
      <c r="A11" s="116">
        <v>2</v>
      </c>
      <c r="B11" s="185">
        <v>230</v>
      </c>
      <c r="C11" s="39" t="s">
        <v>546</v>
      </c>
      <c r="D11" s="84" t="s">
        <v>112</v>
      </c>
      <c r="E11" s="85" t="s">
        <v>113</v>
      </c>
      <c r="F11" s="86" t="s">
        <v>71</v>
      </c>
      <c r="G11" s="87" t="s">
        <v>115</v>
      </c>
      <c r="H11" s="85" t="s">
        <v>116</v>
      </c>
      <c r="I11" s="86" t="s">
        <v>117</v>
      </c>
      <c r="J11" s="86" t="s">
        <v>114</v>
      </c>
      <c r="K11" s="88" t="s">
        <v>90</v>
      </c>
      <c r="L11" s="89" t="s">
        <v>21</v>
      </c>
      <c r="M11" s="138" t="s">
        <v>173</v>
      </c>
      <c r="N11" s="138" t="s">
        <v>173</v>
      </c>
      <c r="O11" s="136">
        <v>30.04</v>
      </c>
      <c r="P11" s="167">
        <v>0</v>
      </c>
      <c r="Q11" s="137" t="s">
        <v>161</v>
      </c>
      <c r="W11" s="115"/>
      <c r="X11" s="115"/>
    </row>
    <row r="12" spans="1:24" s="117" customFormat="1" ht="42.75" customHeight="1">
      <c r="A12" s="116">
        <v>3</v>
      </c>
      <c r="B12" s="185">
        <v>200</v>
      </c>
      <c r="C12" s="39" t="s">
        <v>546</v>
      </c>
      <c r="D12" s="84" t="s">
        <v>302</v>
      </c>
      <c r="E12" s="85" t="s">
        <v>303</v>
      </c>
      <c r="F12" s="86" t="s">
        <v>71</v>
      </c>
      <c r="G12" s="87" t="s">
        <v>304</v>
      </c>
      <c r="H12" s="85" t="s">
        <v>305</v>
      </c>
      <c r="I12" s="86" t="s">
        <v>306</v>
      </c>
      <c r="J12" s="86" t="s">
        <v>307</v>
      </c>
      <c r="K12" s="88" t="s">
        <v>308</v>
      </c>
      <c r="L12" s="89" t="s">
        <v>309</v>
      </c>
      <c r="M12" s="138" t="s">
        <v>173</v>
      </c>
      <c r="N12" s="138" t="s">
        <v>173</v>
      </c>
      <c r="O12" s="136">
        <v>33.13</v>
      </c>
      <c r="P12" s="139" t="s">
        <v>173</v>
      </c>
      <c r="Q12" s="137" t="s">
        <v>81</v>
      </c>
      <c r="R12" s="115"/>
      <c r="S12" s="115"/>
      <c r="T12" s="115"/>
      <c r="U12" s="115"/>
      <c r="V12" s="115"/>
      <c r="W12" s="115"/>
      <c r="X12" s="115"/>
    </row>
    <row r="13" spans="1:24" s="117" customFormat="1" ht="42.75" customHeight="1">
      <c r="A13" s="116">
        <v>4</v>
      </c>
      <c r="B13" s="185">
        <v>201</v>
      </c>
      <c r="C13" s="39" t="s">
        <v>546</v>
      </c>
      <c r="D13" s="84" t="s">
        <v>310</v>
      </c>
      <c r="E13" s="85" t="s">
        <v>311</v>
      </c>
      <c r="F13" s="86" t="s">
        <v>71</v>
      </c>
      <c r="G13" s="87" t="s">
        <v>312</v>
      </c>
      <c r="H13" s="85" t="s">
        <v>313</v>
      </c>
      <c r="I13" s="86" t="s">
        <v>314</v>
      </c>
      <c r="J13" s="86" t="s">
        <v>307</v>
      </c>
      <c r="K13" s="88" t="s">
        <v>308</v>
      </c>
      <c r="L13" s="89" t="s">
        <v>309</v>
      </c>
      <c r="M13" s="138" t="s">
        <v>173</v>
      </c>
      <c r="N13" s="138" t="s">
        <v>173</v>
      </c>
      <c r="O13" s="136">
        <v>33.46</v>
      </c>
      <c r="P13" s="137">
        <v>0</v>
      </c>
      <c r="Q13" s="137" t="s">
        <v>81</v>
      </c>
      <c r="R13" s="115"/>
      <c r="S13" s="115"/>
      <c r="T13" s="115"/>
      <c r="U13" s="115"/>
      <c r="V13" s="115"/>
      <c r="W13" s="115"/>
      <c r="X13" s="115"/>
    </row>
    <row r="14" spans="1:24" s="117" customFormat="1" ht="42.75" customHeight="1">
      <c r="A14" s="116">
        <v>5</v>
      </c>
      <c r="B14" s="185">
        <v>218</v>
      </c>
      <c r="C14" s="39" t="s">
        <v>546</v>
      </c>
      <c r="D14" s="84" t="s">
        <v>370</v>
      </c>
      <c r="E14" s="85" t="s">
        <v>371</v>
      </c>
      <c r="F14" s="86" t="s">
        <v>81</v>
      </c>
      <c r="G14" s="87" t="s">
        <v>372</v>
      </c>
      <c r="H14" s="85" t="s">
        <v>373</v>
      </c>
      <c r="I14" s="86" t="s">
        <v>361</v>
      </c>
      <c r="J14" s="86" t="s">
        <v>226</v>
      </c>
      <c r="K14" s="88" t="s">
        <v>227</v>
      </c>
      <c r="L14" s="89" t="s">
        <v>374</v>
      </c>
      <c r="M14" s="138" t="s">
        <v>173</v>
      </c>
      <c r="N14" s="138" t="s">
        <v>173</v>
      </c>
      <c r="O14" s="136">
        <v>33.64</v>
      </c>
      <c r="P14" s="167">
        <v>0</v>
      </c>
      <c r="Q14" s="137" t="s">
        <v>81</v>
      </c>
      <c r="W14" s="115"/>
      <c r="X14" s="115"/>
    </row>
    <row r="15" spans="1:24" s="117" customFormat="1" ht="42.75" customHeight="1">
      <c r="A15" s="116">
        <v>6</v>
      </c>
      <c r="B15" s="185">
        <v>217</v>
      </c>
      <c r="C15" s="39" t="s">
        <v>546</v>
      </c>
      <c r="D15" s="84" t="s">
        <v>228</v>
      </c>
      <c r="E15" s="85" t="s">
        <v>229</v>
      </c>
      <c r="F15" s="86">
        <v>1</v>
      </c>
      <c r="G15" s="87" t="s">
        <v>367</v>
      </c>
      <c r="H15" s="85" t="s">
        <v>368</v>
      </c>
      <c r="I15" s="86" t="s">
        <v>369</v>
      </c>
      <c r="J15" s="86" t="s">
        <v>226</v>
      </c>
      <c r="K15" s="88" t="s">
        <v>227</v>
      </c>
      <c r="L15" s="89" t="s">
        <v>72</v>
      </c>
      <c r="M15" s="138" t="s">
        <v>173</v>
      </c>
      <c r="N15" s="138" t="s">
        <v>173</v>
      </c>
      <c r="O15" s="136">
        <v>34.67</v>
      </c>
      <c r="P15" s="167">
        <v>0</v>
      </c>
      <c r="Q15" s="137" t="s">
        <v>81</v>
      </c>
      <c r="W15" s="115"/>
      <c r="X15" s="115"/>
    </row>
    <row r="16" spans="1:24" s="117" customFormat="1" ht="42.75" customHeight="1">
      <c r="A16" s="116">
        <v>7</v>
      </c>
      <c r="B16" s="185">
        <v>228</v>
      </c>
      <c r="C16" s="39" t="s">
        <v>546</v>
      </c>
      <c r="D16" s="84" t="s">
        <v>375</v>
      </c>
      <c r="E16" s="85" t="s">
        <v>376</v>
      </c>
      <c r="F16" s="86" t="s">
        <v>71</v>
      </c>
      <c r="G16" s="87" t="s">
        <v>392</v>
      </c>
      <c r="H16" s="85" t="s">
        <v>393</v>
      </c>
      <c r="I16" s="86" t="s">
        <v>391</v>
      </c>
      <c r="J16" s="86" t="s">
        <v>191</v>
      </c>
      <c r="K16" s="88" t="s">
        <v>192</v>
      </c>
      <c r="L16" s="89" t="s">
        <v>21</v>
      </c>
      <c r="M16" s="138" t="s">
        <v>173</v>
      </c>
      <c r="N16" s="138" t="s">
        <v>173</v>
      </c>
      <c r="O16" s="136">
        <v>37.75</v>
      </c>
      <c r="P16" s="167">
        <v>0</v>
      </c>
      <c r="Q16" s="137" t="s">
        <v>161</v>
      </c>
      <c r="W16" s="115"/>
      <c r="X16" s="115"/>
    </row>
    <row r="17" spans="1:24" s="117" customFormat="1" ht="42.75" customHeight="1">
      <c r="A17" s="116">
        <v>8</v>
      </c>
      <c r="B17" s="185">
        <v>227</v>
      </c>
      <c r="C17" s="39" t="s">
        <v>546</v>
      </c>
      <c r="D17" s="84" t="s">
        <v>375</v>
      </c>
      <c r="E17" s="85" t="s">
        <v>376</v>
      </c>
      <c r="F17" s="86" t="s">
        <v>71</v>
      </c>
      <c r="G17" s="87" t="s">
        <v>389</v>
      </c>
      <c r="H17" s="85" t="s">
        <v>390</v>
      </c>
      <c r="I17" s="86" t="s">
        <v>391</v>
      </c>
      <c r="J17" s="86" t="s">
        <v>191</v>
      </c>
      <c r="K17" s="88" t="s">
        <v>192</v>
      </c>
      <c r="L17" s="89" t="s">
        <v>72</v>
      </c>
      <c r="M17" s="138" t="s">
        <v>173</v>
      </c>
      <c r="N17" s="138" t="s">
        <v>173</v>
      </c>
      <c r="O17" s="136">
        <v>37.92</v>
      </c>
      <c r="P17" s="167">
        <v>0</v>
      </c>
      <c r="Q17" s="137" t="s">
        <v>161</v>
      </c>
      <c r="W17" s="115"/>
      <c r="X17" s="115"/>
    </row>
    <row r="18" spans="1:24" s="117" customFormat="1" ht="42.75" customHeight="1">
      <c r="A18" s="116">
        <v>9</v>
      </c>
      <c r="B18" s="185">
        <v>224</v>
      </c>
      <c r="C18" s="39" t="s">
        <v>546</v>
      </c>
      <c r="D18" s="84" t="s">
        <v>382</v>
      </c>
      <c r="E18" s="85" t="s">
        <v>383</v>
      </c>
      <c r="F18" s="86" t="s">
        <v>71</v>
      </c>
      <c r="G18" s="87" t="s">
        <v>384</v>
      </c>
      <c r="H18" s="85" t="s">
        <v>385</v>
      </c>
      <c r="I18" s="130" t="s">
        <v>386</v>
      </c>
      <c r="J18" s="166" t="s">
        <v>77</v>
      </c>
      <c r="K18" s="89" t="s">
        <v>348</v>
      </c>
      <c r="L18" s="89" t="s">
        <v>72</v>
      </c>
      <c r="M18" s="138" t="s">
        <v>173</v>
      </c>
      <c r="N18" s="138" t="s">
        <v>173</v>
      </c>
      <c r="O18" s="136">
        <v>41.31</v>
      </c>
      <c r="P18" s="167">
        <v>0</v>
      </c>
      <c r="Q18" s="137" t="s">
        <v>161</v>
      </c>
      <c r="W18" s="115"/>
      <c r="X18" s="115"/>
    </row>
    <row r="19" spans="1:24" s="117" customFormat="1" ht="42.75" customHeight="1">
      <c r="A19" s="116">
        <v>10</v>
      </c>
      <c r="B19" s="185">
        <v>223</v>
      </c>
      <c r="C19" s="39" t="s">
        <v>546</v>
      </c>
      <c r="D19" s="84" t="s">
        <v>377</v>
      </c>
      <c r="E19" s="85" t="s">
        <v>378</v>
      </c>
      <c r="F19" s="86" t="s">
        <v>71</v>
      </c>
      <c r="G19" s="87" t="s">
        <v>614</v>
      </c>
      <c r="H19" s="85" t="s">
        <v>379</v>
      </c>
      <c r="I19" s="86" t="s">
        <v>380</v>
      </c>
      <c r="J19" s="86" t="s">
        <v>77</v>
      </c>
      <c r="K19" s="88" t="s">
        <v>107</v>
      </c>
      <c r="L19" s="89" t="s">
        <v>72</v>
      </c>
      <c r="M19" s="138" t="s">
        <v>174</v>
      </c>
      <c r="N19" s="138" t="s">
        <v>173</v>
      </c>
      <c r="O19" s="136">
        <v>36.62</v>
      </c>
      <c r="P19" s="167">
        <v>4</v>
      </c>
      <c r="Q19" s="137" t="s">
        <v>161</v>
      </c>
      <c r="W19" s="115"/>
      <c r="X19" s="115"/>
    </row>
    <row r="20" spans="1:24" s="117" customFormat="1" ht="42.75" customHeight="1">
      <c r="A20" s="116">
        <v>11</v>
      </c>
      <c r="B20" s="185">
        <v>225</v>
      </c>
      <c r="C20" s="39" t="s">
        <v>546</v>
      </c>
      <c r="D20" s="84" t="s">
        <v>387</v>
      </c>
      <c r="E20" s="85" t="s">
        <v>388</v>
      </c>
      <c r="F20" s="86" t="s">
        <v>108</v>
      </c>
      <c r="G20" s="87" t="s">
        <v>615</v>
      </c>
      <c r="H20" s="85" t="s">
        <v>119</v>
      </c>
      <c r="I20" s="172" t="s">
        <v>120</v>
      </c>
      <c r="J20" s="86" t="s">
        <v>77</v>
      </c>
      <c r="K20" s="88" t="s">
        <v>76</v>
      </c>
      <c r="L20" s="89" t="s">
        <v>21</v>
      </c>
      <c r="M20" s="138" t="s">
        <v>174</v>
      </c>
      <c r="N20" s="138" t="s">
        <v>173</v>
      </c>
      <c r="O20" s="136">
        <v>40.75</v>
      </c>
      <c r="P20" s="167">
        <v>4</v>
      </c>
      <c r="Q20" s="137" t="s">
        <v>161</v>
      </c>
      <c r="W20" s="115"/>
      <c r="X20" s="115"/>
    </row>
    <row r="21" spans="1:24" s="117" customFormat="1" ht="42.75" customHeight="1">
      <c r="A21" s="116">
        <v>12</v>
      </c>
      <c r="B21" s="185">
        <v>220</v>
      </c>
      <c r="C21" s="39" t="s">
        <v>546</v>
      </c>
      <c r="D21" s="84" t="s">
        <v>97</v>
      </c>
      <c r="E21" s="85" t="s">
        <v>98</v>
      </c>
      <c r="F21" s="86">
        <v>2</v>
      </c>
      <c r="G21" s="87" t="s">
        <v>616</v>
      </c>
      <c r="H21" s="85" t="s">
        <v>124</v>
      </c>
      <c r="I21" s="86" t="s">
        <v>99</v>
      </c>
      <c r="J21" s="86" t="s">
        <v>86</v>
      </c>
      <c r="K21" s="88" t="s">
        <v>76</v>
      </c>
      <c r="L21" s="89" t="s">
        <v>21</v>
      </c>
      <c r="M21" s="138" t="s">
        <v>173</v>
      </c>
      <c r="N21" s="138" t="s">
        <v>174</v>
      </c>
      <c r="O21" s="136">
        <v>45.12</v>
      </c>
      <c r="P21" s="167">
        <v>4</v>
      </c>
      <c r="Q21" s="137" t="s">
        <v>161</v>
      </c>
      <c r="W21" s="115"/>
      <c r="X21" s="115"/>
    </row>
    <row r="22" spans="1:24" s="117" customFormat="1" ht="42.75" customHeight="1">
      <c r="A22" s="116">
        <v>13</v>
      </c>
      <c r="B22" s="187" t="s">
        <v>537</v>
      </c>
      <c r="C22" s="39" t="s">
        <v>546</v>
      </c>
      <c r="D22" s="84" t="s">
        <v>506</v>
      </c>
      <c r="E22" s="85" t="s">
        <v>507</v>
      </c>
      <c r="F22" s="86" t="s">
        <v>71</v>
      </c>
      <c r="G22" s="87" t="s">
        <v>508</v>
      </c>
      <c r="H22" s="85" t="s">
        <v>509</v>
      </c>
      <c r="I22" s="86" t="s">
        <v>510</v>
      </c>
      <c r="J22" s="86" t="s">
        <v>511</v>
      </c>
      <c r="K22" s="88" t="s">
        <v>138</v>
      </c>
      <c r="L22" s="89" t="s">
        <v>72</v>
      </c>
      <c r="M22" s="138" t="s">
        <v>173</v>
      </c>
      <c r="N22" s="138" t="s">
        <v>207</v>
      </c>
      <c r="O22" s="136">
        <v>50.26</v>
      </c>
      <c r="P22" s="167">
        <v>5</v>
      </c>
      <c r="Q22" s="137" t="s">
        <v>161</v>
      </c>
      <c r="W22" s="115"/>
      <c r="X22" s="115"/>
    </row>
    <row r="23" spans="1:24" s="117" customFormat="1" ht="42.75" customHeight="1">
      <c r="A23" s="116">
        <v>14</v>
      </c>
      <c r="B23" s="185">
        <v>229</v>
      </c>
      <c r="C23" s="39" t="s">
        <v>546</v>
      </c>
      <c r="D23" s="84" t="s">
        <v>93</v>
      </c>
      <c r="E23" s="85" t="s">
        <v>94</v>
      </c>
      <c r="F23" s="86" t="s">
        <v>71</v>
      </c>
      <c r="G23" s="87" t="s">
        <v>394</v>
      </c>
      <c r="H23" s="85" t="s">
        <v>395</v>
      </c>
      <c r="I23" s="86" t="s">
        <v>340</v>
      </c>
      <c r="J23" s="86" t="s">
        <v>86</v>
      </c>
      <c r="K23" s="88" t="s">
        <v>75</v>
      </c>
      <c r="L23" s="89" t="s">
        <v>72</v>
      </c>
      <c r="M23" s="138" t="s">
        <v>176</v>
      </c>
      <c r="N23" s="138" t="s">
        <v>173</v>
      </c>
      <c r="O23" s="136">
        <v>39.48</v>
      </c>
      <c r="P23" s="167">
        <v>8</v>
      </c>
      <c r="Q23" s="137" t="s">
        <v>161</v>
      </c>
      <c r="W23" s="115"/>
      <c r="X23" s="115"/>
    </row>
    <row r="24" spans="1:24" s="117" customFormat="1" ht="42.75" customHeight="1">
      <c r="A24" s="116">
        <v>15</v>
      </c>
      <c r="B24" s="185">
        <v>221</v>
      </c>
      <c r="C24" s="39" t="s">
        <v>546</v>
      </c>
      <c r="D24" s="84" t="s">
        <v>93</v>
      </c>
      <c r="E24" s="85" t="s">
        <v>94</v>
      </c>
      <c r="F24" s="86" t="s">
        <v>71</v>
      </c>
      <c r="G24" s="87" t="s">
        <v>101</v>
      </c>
      <c r="H24" s="85" t="s">
        <v>95</v>
      </c>
      <c r="I24" s="86" t="s">
        <v>74</v>
      </c>
      <c r="J24" s="86" t="s">
        <v>86</v>
      </c>
      <c r="K24" s="88" t="s">
        <v>75</v>
      </c>
      <c r="L24" s="89" t="s">
        <v>72</v>
      </c>
      <c r="M24" s="138" t="s">
        <v>174</v>
      </c>
      <c r="N24" s="138" t="s">
        <v>174</v>
      </c>
      <c r="O24" s="136">
        <v>42</v>
      </c>
      <c r="P24" s="167">
        <v>8</v>
      </c>
      <c r="Q24" s="137" t="s">
        <v>161</v>
      </c>
      <c r="W24" s="115"/>
      <c r="X24" s="115"/>
    </row>
    <row r="25" spans="1:24" s="117" customFormat="1" ht="42.75" customHeight="1">
      <c r="A25" s="192"/>
      <c r="B25" s="193">
        <v>273</v>
      </c>
      <c r="C25" s="194" t="s">
        <v>546</v>
      </c>
      <c r="D25" s="200" t="s">
        <v>396</v>
      </c>
      <c r="E25" s="201" t="s">
        <v>397</v>
      </c>
      <c r="F25" s="202" t="s">
        <v>89</v>
      </c>
      <c r="G25" s="203" t="s">
        <v>617</v>
      </c>
      <c r="H25" s="201" t="s">
        <v>151</v>
      </c>
      <c r="I25" s="202" t="s">
        <v>152</v>
      </c>
      <c r="J25" s="202" t="s">
        <v>398</v>
      </c>
      <c r="K25" s="195" t="s">
        <v>222</v>
      </c>
      <c r="L25" s="196" t="s">
        <v>21</v>
      </c>
      <c r="M25" s="197" t="s">
        <v>175</v>
      </c>
      <c r="N25" s="197"/>
      <c r="O25" s="198"/>
      <c r="P25" s="199"/>
      <c r="Q25" s="137" t="s">
        <v>161</v>
      </c>
      <c r="W25" s="115"/>
      <c r="X25" s="115"/>
    </row>
    <row r="26" spans="1:24" s="117" customFormat="1" ht="42.75" customHeight="1">
      <c r="A26" s="156"/>
      <c r="B26" s="185">
        <v>226</v>
      </c>
      <c r="C26" s="39" t="s">
        <v>546</v>
      </c>
      <c r="D26" s="84" t="s">
        <v>109</v>
      </c>
      <c r="E26" s="85" t="s">
        <v>110</v>
      </c>
      <c r="F26" s="86">
        <v>1</v>
      </c>
      <c r="G26" s="87" t="s">
        <v>159</v>
      </c>
      <c r="H26" s="85" t="s">
        <v>121</v>
      </c>
      <c r="I26" s="86" t="s">
        <v>122</v>
      </c>
      <c r="J26" s="86" t="s">
        <v>111</v>
      </c>
      <c r="K26" s="88" t="s">
        <v>107</v>
      </c>
      <c r="L26" s="89" t="s">
        <v>21</v>
      </c>
      <c r="M26" s="157" t="s">
        <v>175</v>
      </c>
      <c r="N26" s="157"/>
      <c r="O26" s="136"/>
      <c r="P26" s="167"/>
      <c r="Q26" s="137" t="s">
        <v>161</v>
      </c>
      <c r="W26" s="115"/>
      <c r="X26" s="115"/>
    </row>
    <row r="27" spans="4:11" ht="57.75" customHeight="1">
      <c r="D27" s="120"/>
      <c r="E27" s="121"/>
      <c r="F27" s="122"/>
      <c r="I27" s="115"/>
      <c r="J27" s="115"/>
      <c r="K27" s="115"/>
    </row>
    <row r="28" spans="1:15" s="37" customFormat="1" ht="21.75" customHeight="1">
      <c r="A28" s="124"/>
      <c r="B28" s="124"/>
      <c r="C28" s="124"/>
      <c r="D28" s="36" t="s">
        <v>23</v>
      </c>
      <c r="E28" s="36"/>
      <c r="F28" s="36"/>
      <c r="G28" s="36"/>
      <c r="H28" s="38" t="s">
        <v>579</v>
      </c>
      <c r="J28" s="38"/>
      <c r="K28" s="38"/>
      <c r="L28" s="125"/>
      <c r="M28" s="124"/>
      <c r="N28" s="124"/>
      <c r="O28" s="124"/>
    </row>
    <row r="29" spans="1:15" s="37" customFormat="1" ht="21.75" customHeight="1">
      <c r="A29" s="124"/>
      <c r="B29" s="124"/>
      <c r="C29" s="124"/>
      <c r="D29" s="36"/>
      <c r="E29" s="36"/>
      <c r="F29" s="36"/>
      <c r="G29" s="36"/>
      <c r="J29" s="38"/>
      <c r="K29" s="38"/>
      <c r="L29" s="125"/>
      <c r="M29" s="124"/>
      <c r="N29" s="124"/>
      <c r="O29" s="124"/>
    </row>
    <row r="30" spans="1:15" s="37" customFormat="1" ht="25.5" customHeight="1">
      <c r="A30" s="124"/>
      <c r="B30" s="124"/>
      <c r="C30" s="124"/>
      <c r="D30" s="36" t="s">
        <v>24</v>
      </c>
      <c r="E30" s="36"/>
      <c r="F30" s="36"/>
      <c r="G30" s="36"/>
      <c r="H30" s="38" t="s">
        <v>580</v>
      </c>
      <c r="J30" s="38"/>
      <c r="K30" s="38"/>
      <c r="L30" s="125"/>
      <c r="M30" s="124"/>
      <c r="N30" s="124"/>
      <c r="O30" s="124"/>
    </row>
    <row r="37" spans="1:24" s="123" customFormat="1" ht="12.75">
      <c r="A37" s="119"/>
      <c r="B37" s="119"/>
      <c r="C37" s="119"/>
      <c r="D37" s="115"/>
      <c r="E37" s="126"/>
      <c r="F37" s="115"/>
      <c r="G37" s="115"/>
      <c r="H37" s="115"/>
      <c r="I37" s="127"/>
      <c r="J37" s="127"/>
      <c r="K37" s="115"/>
      <c r="M37" s="119"/>
      <c r="N37" s="119"/>
      <c r="O37" s="119"/>
      <c r="P37" s="115"/>
      <c r="Q37" s="115"/>
      <c r="R37" s="115"/>
      <c r="S37" s="115"/>
      <c r="T37" s="115"/>
      <c r="U37" s="115"/>
      <c r="V37" s="115"/>
      <c r="W37" s="115"/>
      <c r="X37" s="115"/>
    </row>
  </sheetData>
  <sheetProtection/>
  <mergeCells count="21">
    <mergeCell ref="J7:J9"/>
    <mergeCell ref="A5:Q5"/>
    <mergeCell ref="L7:L9"/>
    <mergeCell ref="M7:P7"/>
    <mergeCell ref="Q7:Q9"/>
    <mergeCell ref="N8:O8"/>
    <mergeCell ref="A1:Q1"/>
    <mergeCell ref="A2:Q2"/>
    <mergeCell ref="A3:Q3"/>
    <mergeCell ref="A4:Q4"/>
    <mergeCell ref="A7:A9"/>
    <mergeCell ref="P8:P9"/>
    <mergeCell ref="K7:K9"/>
    <mergeCell ref="G7:G9"/>
    <mergeCell ref="B7:B9"/>
    <mergeCell ref="I7:I9"/>
    <mergeCell ref="D7:D9"/>
    <mergeCell ref="F7:F9"/>
    <mergeCell ref="C7:C9"/>
    <mergeCell ref="H7:H9"/>
    <mergeCell ref="E7:E9"/>
  </mergeCells>
  <conditionalFormatting sqref="D27:F27">
    <cfRule type="timePeriod" priority="7" dxfId="0" stopIfTrue="1" timePeriod="last7Days">
      <formula>AND(TODAY()-FLOOR(D27,1)&lt;=6,FLOOR(D27,1)&lt;=TODAY())</formula>
    </cfRule>
  </conditionalFormatting>
  <conditionalFormatting sqref="J15:L15">
    <cfRule type="timePeriod" priority="2" dxfId="0" stopIfTrue="1" timePeriod="last7Days">
      <formula>AND(TODAY()-FLOOR(J15,1)&lt;=6,FLOOR(J15,1)&lt;=TODAY())</formula>
    </cfRule>
  </conditionalFormatting>
  <printOptions/>
  <pageMargins left="0.3" right="0.1968503937007874" top="0.36" bottom="0.7480314960629921" header="0.31496062992125984" footer="0.31496062992125984"/>
  <pageSetup fitToHeight="2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6"/>
  <sheetViews>
    <sheetView view="pageBreakPreview" zoomScaleSheetLayoutView="100" zoomScalePageLayoutView="0" workbookViewId="0" topLeftCell="A18">
      <selection activeCell="Q15" sqref="Q15:Q22"/>
    </sheetView>
  </sheetViews>
  <sheetFormatPr defaultColWidth="10.421875" defaultRowHeight="12.75"/>
  <cols>
    <col min="1" max="1" width="4.140625" style="119" customWidth="1"/>
    <col min="2" max="2" width="6.00390625" style="119" customWidth="1"/>
    <col min="3" max="3" width="7.7109375" style="119" hidden="1" customWidth="1"/>
    <col min="4" max="4" width="19.140625" style="115" customWidth="1"/>
    <col min="5" max="5" width="10.140625" style="126" customWidth="1"/>
    <col min="6" max="6" width="6.140625" style="115" customWidth="1"/>
    <col min="7" max="7" width="33.421875" style="115" customWidth="1"/>
    <col min="8" max="8" width="11.140625" style="115" customWidth="1"/>
    <col min="9" max="9" width="15.7109375" style="127" hidden="1" customWidth="1"/>
    <col min="10" max="10" width="10.421875" style="127" hidden="1" customWidth="1"/>
    <col min="11" max="11" width="19.7109375" style="123" customWidth="1"/>
    <col min="12" max="12" width="21.7109375" style="123" customWidth="1"/>
    <col min="13" max="15" width="7.28125" style="119" customWidth="1"/>
    <col min="16" max="16" width="8.140625" style="115" customWidth="1"/>
    <col min="17" max="17" width="6.57421875" style="115" customWidth="1"/>
    <col min="18" max="16384" width="10.421875" style="115" customWidth="1"/>
  </cols>
  <sheetData>
    <row r="1" spans="1:17" s="104" customFormat="1" ht="78.75" customHeight="1">
      <c r="A1" s="280" t="s">
        <v>619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s="104" customFormat="1" ht="4.5" customHeight="1" hidden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05" customFormat="1" ht="15.75" customHeight="1">
      <c r="A3" s="282" t="s">
        <v>185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s="107" customFormat="1" ht="15.75" customHeight="1">
      <c r="A4" s="283" t="s">
        <v>68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7" s="107" customFormat="1" ht="19.5" customHeight="1">
      <c r="A5" s="291" t="s">
        <v>504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s="26" customFormat="1" ht="7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251"/>
    </row>
    <row r="7" spans="1:17" s="109" customFormat="1" ht="15" customHeight="1">
      <c r="A7" s="228" t="s">
        <v>59</v>
      </c>
      <c r="B7" s="229"/>
      <c r="C7" s="230"/>
      <c r="D7" s="231"/>
      <c r="E7" s="232"/>
      <c r="F7" s="231"/>
      <c r="G7" s="233"/>
      <c r="H7" s="233"/>
      <c r="I7" s="234"/>
      <c r="J7" s="235"/>
      <c r="K7" s="236"/>
      <c r="L7" s="236"/>
      <c r="M7" s="230"/>
      <c r="N7" s="230"/>
      <c r="O7" s="235"/>
      <c r="P7" s="237" t="s">
        <v>184</v>
      </c>
      <c r="Q7" s="230"/>
    </row>
    <row r="8" spans="1:17" ht="21" customHeight="1">
      <c r="A8" s="292" t="s">
        <v>69</v>
      </c>
      <c r="B8" s="292" t="s">
        <v>0</v>
      </c>
      <c r="C8" s="292" t="s">
        <v>8</v>
      </c>
      <c r="D8" s="293" t="s">
        <v>13</v>
      </c>
      <c r="E8" s="292" t="s">
        <v>1</v>
      </c>
      <c r="F8" s="292" t="s">
        <v>17</v>
      </c>
      <c r="G8" s="287" t="s">
        <v>14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/>
      <c r="P8" s="287"/>
      <c r="Q8" s="287" t="s">
        <v>52</v>
      </c>
    </row>
    <row r="9" spans="1:17" ht="27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/>
      <c r="M9" s="35" t="s">
        <v>102</v>
      </c>
      <c r="N9" s="287" t="s">
        <v>103</v>
      </c>
      <c r="O9" s="287"/>
      <c r="P9" s="288" t="s">
        <v>104</v>
      </c>
      <c r="Q9" s="287"/>
    </row>
    <row r="10" spans="1:17" ht="21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 t="s">
        <v>4</v>
      </c>
      <c r="K10" s="287"/>
      <c r="L10" s="287"/>
      <c r="M10" s="35" t="s">
        <v>25</v>
      </c>
      <c r="N10" s="35" t="s">
        <v>25</v>
      </c>
      <c r="O10" s="35" t="s">
        <v>26</v>
      </c>
      <c r="P10" s="288"/>
      <c r="Q10" s="287"/>
    </row>
    <row r="11" spans="1:24" s="117" customFormat="1" ht="49.5" customHeight="1">
      <c r="A11" s="297" t="s">
        <v>620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9"/>
      <c r="R11" s="115"/>
      <c r="S11" s="115"/>
      <c r="T11" s="115"/>
      <c r="U11" s="115"/>
      <c r="V11" s="115"/>
      <c r="W11" s="115"/>
      <c r="X11" s="115"/>
    </row>
    <row r="12" spans="1:24" s="117" customFormat="1" ht="42.75" customHeight="1">
      <c r="A12" s="116">
        <v>1</v>
      </c>
      <c r="B12" s="185">
        <v>244</v>
      </c>
      <c r="C12" s="34"/>
      <c r="D12" s="84" t="s">
        <v>432</v>
      </c>
      <c r="E12" s="85" t="s">
        <v>433</v>
      </c>
      <c r="F12" s="86" t="s">
        <v>108</v>
      </c>
      <c r="G12" s="87" t="s">
        <v>582</v>
      </c>
      <c r="H12" s="85" t="s">
        <v>434</v>
      </c>
      <c r="I12" s="86" t="s">
        <v>435</v>
      </c>
      <c r="J12" s="86" t="s">
        <v>77</v>
      </c>
      <c r="K12" s="88" t="s">
        <v>325</v>
      </c>
      <c r="L12" s="89" t="s">
        <v>72</v>
      </c>
      <c r="M12" s="138" t="s">
        <v>173</v>
      </c>
      <c r="N12" s="138" t="s">
        <v>176</v>
      </c>
      <c r="O12" s="136">
        <v>52.13</v>
      </c>
      <c r="P12" s="137">
        <v>8</v>
      </c>
      <c r="Q12" s="137" t="s">
        <v>161</v>
      </c>
      <c r="R12" s="115"/>
      <c r="S12" s="115"/>
      <c r="T12" s="115"/>
      <c r="U12" s="115"/>
      <c r="V12" s="115"/>
      <c r="W12" s="115"/>
      <c r="X12" s="115"/>
    </row>
    <row r="13" spans="1:24" s="117" customFormat="1" ht="42.75" customHeight="1">
      <c r="A13" s="116">
        <v>2</v>
      </c>
      <c r="B13" s="185">
        <v>140</v>
      </c>
      <c r="C13" s="39"/>
      <c r="D13" s="84" t="s">
        <v>125</v>
      </c>
      <c r="E13" s="85" t="s">
        <v>126</v>
      </c>
      <c r="F13" s="86" t="s">
        <v>71</v>
      </c>
      <c r="G13" s="87" t="s">
        <v>127</v>
      </c>
      <c r="H13" s="85" t="s">
        <v>128</v>
      </c>
      <c r="I13" s="86" t="s">
        <v>129</v>
      </c>
      <c r="J13" s="86" t="s">
        <v>130</v>
      </c>
      <c r="K13" s="88" t="s">
        <v>131</v>
      </c>
      <c r="L13" s="89" t="s">
        <v>21</v>
      </c>
      <c r="M13" s="138" t="s">
        <v>176</v>
      </c>
      <c r="N13" s="138" t="s">
        <v>174</v>
      </c>
      <c r="O13" s="136">
        <v>50.09</v>
      </c>
      <c r="P13" s="137">
        <v>12</v>
      </c>
      <c r="Q13" s="137" t="s">
        <v>161</v>
      </c>
      <c r="R13" s="115"/>
      <c r="S13" s="115"/>
      <c r="T13" s="115"/>
      <c r="U13" s="115"/>
      <c r="V13" s="115"/>
      <c r="W13" s="115"/>
      <c r="X13" s="115"/>
    </row>
    <row r="14" spans="1:17" ht="62.25" customHeight="1">
      <c r="A14" s="295" t="s">
        <v>621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6"/>
    </row>
    <row r="15" spans="1:24" s="117" customFormat="1" ht="42.75" customHeight="1">
      <c r="A15" s="116">
        <v>1</v>
      </c>
      <c r="B15" s="185">
        <v>215</v>
      </c>
      <c r="C15" s="40"/>
      <c r="D15" s="84" t="s">
        <v>404</v>
      </c>
      <c r="E15" s="85" t="s">
        <v>405</v>
      </c>
      <c r="F15" s="86" t="s">
        <v>89</v>
      </c>
      <c r="G15" s="30" t="s">
        <v>606</v>
      </c>
      <c r="H15" s="45" t="s">
        <v>360</v>
      </c>
      <c r="I15" s="29" t="s">
        <v>361</v>
      </c>
      <c r="J15" s="86" t="s">
        <v>129</v>
      </c>
      <c r="K15" s="88" t="s">
        <v>222</v>
      </c>
      <c r="L15" s="89" t="s">
        <v>21</v>
      </c>
      <c r="M15" s="138" t="s">
        <v>173</v>
      </c>
      <c r="N15" s="138" t="s">
        <v>173</v>
      </c>
      <c r="O15" s="136">
        <v>33.27</v>
      </c>
      <c r="P15" s="137">
        <v>0</v>
      </c>
      <c r="Q15" s="137">
        <v>3</v>
      </c>
      <c r="R15" s="115"/>
      <c r="S15" s="115"/>
      <c r="T15" s="115"/>
      <c r="U15" s="115"/>
      <c r="V15" s="115"/>
      <c r="W15" s="115"/>
      <c r="X15" s="115"/>
    </row>
    <row r="16" spans="1:24" s="117" customFormat="1" ht="42.75" customHeight="1">
      <c r="A16" s="116">
        <v>2</v>
      </c>
      <c r="B16" s="185">
        <v>241</v>
      </c>
      <c r="C16" s="34"/>
      <c r="D16" s="84" t="s">
        <v>421</v>
      </c>
      <c r="E16" s="85" t="s">
        <v>422</v>
      </c>
      <c r="F16" s="86" t="s">
        <v>89</v>
      </c>
      <c r="G16" s="87" t="s">
        <v>423</v>
      </c>
      <c r="H16" s="85" t="s">
        <v>424</v>
      </c>
      <c r="I16" s="86" t="s">
        <v>425</v>
      </c>
      <c r="J16" s="86" t="s">
        <v>426</v>
      </c>
      <c r="K16" s="88" t="s">
        <v>427</v>
      </c>
      <c r="L16" s="89" t="s">
        <v>21</v>
      </c>
      <c r="M16" s="138" t="s">
        <v>173</v>
      </c>
      <c r="N16" s="138" t="s">
        <v>173</v>
      </c>
      <c r="O16" s="136">
        <v>34.57</v>
      </c>
      <c r="P16" s="137">
        <v>0</v>
      </c>
      <c r="Q16" s="137">
        <v>3</v>
      </c>
      <c r="R16" s="115"/>
      <c r="S16" s="115"/>
      <c r="T16" s="115"/>
      <c r="U16" s="115"/>
      <c r="V16" s="115"/>
      <c r="W16" s="115"/>
      <c r="X16" s="115"/>
    </row>
    <row r="17" spans="1:24" s="117" customFormat="1" ht="42.75" customHeight="1">
      <c r="A17" s="116">
        <v>3</v>
      </c>
      <c r="B17" s="185">
        <v>235</v>
      </c>
      <c r="C17" s="34"/>
      <c r="D17" s="84" t="s">
        <v>404</v>
      </c>
      <c r="E17" s="85" t="s">
        <v>405</v>
      </c>
      <c r="F17" s="86" t="s">
        <v>89</v>
      </c>
      <c r="G17" s="87" t="s">
        <v>622</v>
      </c>
      <c r="H17" s="182" t="s">
        <v>406</v>
      </c>
      <c r="I17" s="183" t="s">
        <v>120</v>
      </c>
      <c r="J17" s="86" t="s">
        <v>129</v>
      </c>
      <c r="K17" s="88" t="s">
        <v>222</v>
      </c>
      <c r="L17" s="89" t="s">
        <v>21</v>
      </c>
      <c r="M17" s="138" t="s">
        <v>173</v>
      </c>
      <c r="N17" s="138" t="s">
        <v>173</v>
      </c>
      <c r="O17" s="136">
        <v>34.6</v>
      </c>
      <c r="P17" s="137">
        <v>0</v>
      </c>
      <c r="Q17" s="137">
        <v>3</v>
      </c>
      <c r="R17" s="115"/>
      <c r="S17" s="115"/>
      <c r="T17" s="115"/>
      <c r="U17" s="115"/>
      <c r="V17" s="115"/>
      <c r="W17" s="115"/>
      <c r="X17" s="115"/>
    </row>
    <row r="18" spans="1:24" s="117" customFormat="1" ht="42.75" customHeight="1">
      <c r="A18" s="116">
        <v>4</v>
      </c>
      <c r="B18" s="185">
        <v>233</v>
      </c>
      <c r="C18" s="39"/>
      <c r="D18" s="84" t="s">
        <v>259</v>
      </c>
      <c r="E18" s="85" t="s">
        <v>260</v>
      </c>
      <c r="F18" s="86" t="s">
        <v>108</v>
      </c>
      <c r="G18" s="87" t="s">
        <v>399</v>
      </c>
      <c r="H18" s="85" t="s">
        <v>400</v>
      </c>
      <c r="I18" s="86" t="s">
        <v>226</v>
      </c>
      <c r="J18" s="86" t="s">
        <v>262</v>
      </c>
      <c r="K18" s="88" t="s">
        <v>227</v>
      </c>
      <c r="L18" s="89" t="s">
        <v>21</v>
      </c>
      <c r="M18" s="138" t="s">
        <v>173</v>
      </c>
      <c r="N18" s="138" t="s">
        <v>173</v>
      </c>
      <c r="O18" s="136">
        <v>34.93</v>
      </c>
      <c r="P18" s="137">
        <v>0</v>
      </c>
      <c r="Q18" s="137">
        <v>3</v>
      </c>
      <c r="R18" s="115"/>
      <c r="S18" s="115"/>
      <c r="T18" s="115"/>
      <c r="U18" s="115"/>
      <c r="V18" s="115"/>
      <c r="W18" s="115"/>
      <c r="X18" s="115"/>
    </row>
    <row r="19" spans="1:24" s="117" customFormat="1" ht="42.75" customHeight="1">
      <c r="A19" s="116">
        <v>5</v>
      </c>
      <c r="B19" s="185">
        <v>289</v>
      </c>
      <c r="C19" s="34"/>
      <c r="D19" s="84" t="s">
        <v>539</v>
      </c>
      <c r="E19" s="85" t="s">
        <v>218</v>
      </c>
      <c r="F19" s="86" t="s">
        <v>71</v>
      </c>
      <c r="G19" s="87" t="s">
        <v>623</v>
      </c>
      <c r="H19" s="92" t="s">
        <v>323</v>
      </c>
      <c r="I19" s="93" t="s">
        <v>221</v>
      </c>
      <c r="J19" s="93" t="s">
        <v>129</v>
      </c>
      <c r="K19" s="88" t="s">
        <v>325</v>
      </c>
      <c r="L19" s="89" t="s">
        <v>223</v>
      </c>
      <c r="M19" s="138" t="s">
        <v>173</v>
      </c>
      <c r="N19" s="138" t="s">
        <v>173</v>
      </c>
      <c r="O19" s="136">
        <v>35.54</v>
      </c>
      <c r="P19" s="139" t="s">
        <v>173</v>
      </c>
      <c r="Q19" s="137">
        <v>3</v>
      </c>
      <c r="R19" s="115"/>
      <c r="S19" s="115"/>
      <c r="T19" s="115"/>
      <c r="U19" s="115"/>
      <c r="V19" s="115"/>
      <c r="W19" s="115"/>
      <c r="X19" s="115"/>
    </row>
    <row r="20" spans="1:24" s="117" customFormat="1" ht="42.75" customHeight="1">
      <c r="A20" s="116">
        <v>6</v>
      </c>
      <c r="B20" s="185">
        <v>239</v>
      </c>
      <c r="C20" s="40"/>
      <c r="D20" s="173" t="s">
        <v>330</v>
      </c>
      <c r="E20" s="165" t="s">
        <v>331</v>
      </c>
      <c r="F20" s="89">
        <v>2</v>
      </c>
      <c r="G20" s="87" t="s">
        <v>413</v>
      </c>
      <c r="H20" s="85" t="s">
        <v>414</v>
      </c>
      <c r="I20" s="89" t="s">
        <v>415</v>
      </c>
      <c r="J20" s="174" t="s">
        <v>335</v>
      </c>
      <c r="K20" s="88" t="s">
        <v>325</v>
      </c>
      <c r="L20" s="89" t="s">
        <v>21</v>
      </c>
      <c r="M20" s="138" t="s">
        <v>173</v>
      </c>
      <c r="N20" s="138" t="s">
        <v>173</v>
      </c>
      <c r="O20" s="136">
        <v>36.25</v>
      </c>
      <c r="P20" s="137">
        <v>0</v>
      </c>
      <c r="Q20" s="137">
        <v>3</v>
      </c>
      <c r="R20" s="115"/>
      <c r="S20" s="115"/>
      <c r="T20" s="115"/>
      <c r="U20" s="115"/>
      <c r="V20" s="115"/>
      <c r="W20" s="115"/>
      <c r="X20" s="115"/>
    </row>
    <row r="21" spans="1:24" s="117" customFormat="1" ht="42.75" customHeight="1">
      <c r="A21" s="116">
        <v>7</v>
      </c>
      <c r="B21" s="186">
        <v>253</v>
      </c>
      <c r="C21" s="39"/>
      <c r="D21" s="84" t="s">
        <v>134</v>
      </c>
      <c r="E21" s="85" t="s">
        <v>135</v>
      </c>
      <c r="F21" s="86" t="s">
        <v>108</v>
      </c>
      <c r="G21" s="87" t="s">
        <v>141</v>
      </c>
      <c r="H21" s="85" t="s">
        <v>142</v>
      </c>
      <c r="I21" s="86" t="s">
        <v>136</v>
      </c>
      <c r="J21" s="86" t="s">
        <v>137</v>
      </c>
      <c r="K21" s="88" t="s">
        <v>138</v>
      </c>
      <c r="L21" s="89" t="s">
        <v>72</v>
      </c>
      <c r="M21" s="138" t="s">
        <v>173</v>
      </c>
      <c r="N21" s="138" t="s">
        <v>173</v>
      </c>
      <c r="O21" s="136">
        <v>39.76</v>
      </c>
      <c r="P21" s="137">
        <v>0</v>
      </c>
      <c r="Q21" s="137">
        <v>3</v>
      </c>
      <c r="R21" s="115"/>
      <c r="S21" s="115"/>
      <c r="T21" s="115"/>
      <c r="U21" s="115"/>
      <c r="V21" s="115"/>
      <c r="W21" s="115"/>
      <c r="X21" s="115"/>
    </row>
    <row r="22" spans="1:24" s="117" customFormat="1" ht="42.75" customHeight="1">
      <c r="A22" s="116">
        <v>8</v>
      </c>
      <c r="B22" s="185">
        <v>236</v>
      </c>
      <c r="C22" s="34"/>
      <c r="D22" s="84" t="s">
        <v>396</v>
      </c>
      <c r="E22" s="85" t="s">
        <v>397</v>
      </c>
      <c r="F22" s="86" t="s">
        <v>89</v>
      </c>
      <c r="G22" s="87" t="s">
        <v>407</v>
      </c>
      <c r="H22" s="85" t="s">
        <v>408</v>
      </c>
      <c r="I22" s="86" t="s">
        <v>231</v>
      </c>
      <c r="J22" s="86" t="s">
        <v>398</v>
      </c>
      <c r="K22" s="88" t="s">
        <v>222</v>
      </c>
      <c r="L22" s="89" t="s">
        <v>21</v>
      </c>
      <c r="M22" s="138" t="s">
        <v>173</v>
      </c>
      <c r="N22" s="138" t="s">
        <v>173</v>
      </c>
      <c r="O22" s="136">
        <v>40.15</v>
      </c>
      <c r="P22" s="137">
        <v>0</v>
      </c>
      <c r="Q22" s="137">
        <v>3</v>
      </c>
      <c r="R22" s="115"/>
      <c r="S22" s="115"/>
      <c r="T22" s="115"/>
      <c r="U22" s="115"/>
      <c r="V22" s="115"/>
      <c r="W22" s="115"/>
      <c r="X22" s="115"/>
    </row>
    <row r="23" spans="1:24" s="117" customFormat="1" ht="42.75" customHeight="1">
      <c r="A23" s="116">
        <v>9</v>
      </c>
      <c r="B23" s="185" t="s">
        <v>538</v>
      </c>
      <c r="C23" s="204"/>
      <c r="D23" s="205" t="s">
        <v>208</v>
      </c>
      <c r="E23" s="206" t="s">
        <v>209</v>
      </c>
      <c r="F23" s="207" t="s">
        <v>81</v>
      </c>
      <c r="G23" s="208" t="s">
        <v>210</v>
      </c>
      <c r="H23" s="209" t="s">
        <v>211</v>
      </c>
      <c r="I23" s="210" t="s">
        <v>212</v>
      </c>
      <c r="J23" s="202" t="s">
        <v>191</v>
      </c>
      <c r="K23" s="195" t="s">
        <v>213</v>
      </c>
      <c r="L23" s="196" t="s">
        <v>72</v>
      </c>
      <c r="M23" s="197" t="s">
        <v>174</v>
      </c>
      <c r="N23" s="138" t="s">
        <v>173</v>
      </c>
      <c r="O23" s="136">
        <v>35.21</v>
      </c>
      <c r="P23" s="139" t="s">
        <v>174</v>
      </c>
      <c r="Q23" s="137" t="s">
        <v>81</v>
      </c>
      <c r="R23" s="115"/>
      <c r="S23" s="115"/>
      <c r="T23" s="115"/>
      <c r="U23" s="115"/>
      <c r="V23" s="115"/>
      <c r="W23" s="115"/>
      <c r="X23" s="115"/>
    </row>
    <row r="24" spans="1:24" s="117" customFormat="1" ht="42.75" customHeight="1">
      <c r="A24" s="116">
        <v>10</v>
      </c>
      <c r="B24" s="185">
        <v>238</v>
      </c>
      <c r="C24" s="40"/>
      <c r="D24" s="173" t="s">
        <v>330</v>
      </c>
      <c r="E24" s="165" t="s">
        <v>331</v>
      </c>
      <c r="F24" s="89">
        <v>2</v>
      </c>
      <c r="G24" s="175" t="s">
        <v>410</v>
      </c>
      <c r="H24" s="176" t="s">
        <v>411</v>
      </c>
      <c r="I24" s="89" t="s">
        <v>412</v>
      </c>
      <c r="J24" s="174" t="s">
        <v>335</v>
      </c>
      <c r="K24" s="88" t="s">
        <v>325</v>
      </c>
      <c r="L24" s="89" t="s">
        <v>21</v>
      </c>
      <c r="M24" s="138" t="s">
        <v>174</v>
      </c>
      <c r="N24" s="138" t="s">
        <v>174</v>
      </c>
      <c r="O24" s="136">
        <v>49.2</v>
      </c>
      <c r="P24" s="137">
        <v>8</v>
      </c>
      <c r="Q24" s="137" t="s">
        <v>161</v>
      </c>
      <c r="R24" s="115"/>
      <c r="S24" s="115"/>
      <c r="T24" s="115"/>
      <c r="U24" s="115"/>
      <c r="V24" s="115"/>
      <c r="W24" s="115"/>
      <c r="X24" s="115"/>
    </row>
    <row r="25" spans="1:24" s="117" customFormat="1" ht="42.75" customHeight="1">
      <c r="A25" s="116">
        <v>11</v>
      </c>
      <c r="B25" s="185">
        <v>237</v>
      </c>
      <c r="C25" s="40"/>
      <c r="D25" s="84" t="s">
        <v>168</v>
      </c>
      <c r="E25" s="85" t="s">
        <v>169</v>
      </c>
      <c r="F25" s="86" t="s">
        <v>81</v>
      </c>
      <c r="G25" s="87" t="s">
        <v>409</v>
      </c>
      <c r="H25" s="85" t="s">
        <v>170</v>
      </c>
      <c r="I25" s="86" t="s">
        <v>171</v>
      </c>
      <c r="J25" s="86" t="s">
        <v>172</v>
      </c>
      <c r="K25" s="88" t="s">
        <v>565</v>
      </c>
      <c r="L25" s="89" t="s">
        <v>72</v>
      </c>
      <c r="M25" s="138" t="s">
        <v>176</v>
      </c>
      <c r="N25" s="138" t="s">
        <v>174</v>
      </c>
      <c r="O25" s="136">
        <v>48.55</v>
      </c>
      <c r="P25" s="137">
        <v>12</v>
      </c>
      <c r="Q25" s="137" t="s">
        <v>161</v>
      </c>
      <c r="R25" s="115"/>
      <c r="S25" s="115"/>
      <c r="T25" s="115"/>
      <c r="U25" s="115"/>
      <c r="V25" s="115"/>
      <c r="W25" s="115"/>
      <c r="X25" s="115"/>
    </row>
    <row r="26" spans="4:11" ht="57.75" customHeight="1">
      <c r="D26" s="120"/>
      <c r="E26" s="121"/>
      <c r="F26" s="122"/>
      <c r="I26" s="115"/>
      <c r="J26" s="115"/>
      <c r="K26" s="115"/>
    </row>
    <row r="27" spans="1:15" s="37" customFormat="1" ht="21.75" customHeight="1">
      <c r="A27" s="124"/>
      <c r="B27" s="124"/>
      <c r="C27" s="124"/>
      <c r="D27" s="36" t="s">
        <v>23</v>
      </c>
      <c r="E27" s="36"/>
      <c r="F27" s="36"/>
      <c r="G27" s="36"/>
      <c r="H27" s="38" t="s">
        <v>579</v>
      </c>
      <c r="J27" s="38"/>
      <c r="K27" s="38"/>
      <c r="L27" s="125"/>
      <c r="M27" s="124"/>
      <c r="N27" s="124"/>
      <c r="O27" s="124"/>
    </row>
    <row r="28" spans="1:15" s="37" customFormat="1" ht="21.75" customHeight="1">
      <c r="A28" s="124"/>
      <c r="B28" s="124"/>
      <c r="C28" s="124"/>
      <c r="D28" s="36"/>
      <c r="E28" s="36"/>
      <c r="F28" s="36"/>
      <c r="G28" s="36"/>
      <c r="J28" s="38"/>
      <c r="K28" s="38"/>
      <c r="L28" s="125"/>
      <c r="M28" s="124"/>
      <c r="N28" s="124"/>
      <c r="O28" s="124"/>
    </row>
    <row r="29" spans="1:15" s="37" customFormat="1" ht="25.5" customHeight="1">
      <c r="A29" s="124"/>
      <c r="B29" s="124"/>
      <c r="C29" s="124"/>
      <c r="D29" s="36" t="s">
        <v>24</v>
      </c>
      <c r="E29" s="36"/>
      <c r="F29" s="36"/>
      <c r="G29" s="36"/>
      <c r="H29" s="38" t="s">
        <v>580</v>
      </c>
      <c r="J29" s="38"/>
      <c r="K29" s="38"/>
      <c r="L29" s="125"/>
      <c r="M29" s="124"/>
      <c r="N29" s="124"/>
      <c r="O29" s="124"/>
    </row>
    <row r="36" spans="1:24" s="123" customFormat="1" ht="12.75">
      <c r="A36" s="119"/>
      <c r="B36" s="119"/>
      <c r="C36" s="119"/>
      <c r="D36" s="115"/>
      <c r="E36" s="126"/>
      <c r="F36" s="115"/>
      <c r="G36" s="115"/>
      <c r="H36" s="115"/>
      <c r="I36" s="127"/>
      <c r="J36" s="127"/>
      <c r="K36" s="115"/>
      <c r="M36" s="119"/>
      <c r="N36" s="119"/>
      <c r="O36" s="119"/>
      <c r="P36" s="115"/>
      <c r="Q36" s="115"/>
      <c r="R36" s="115"/>
      <c r="S36" s="115"/>
      <c r="T36" s="115"/>
      <c r="U36" s="115"/>
      <c r="V36" s="115"/>
      <c r="W36" s="115"/>
      <c r="X36" s="115"/>
    </row>
  </sheetData>
  <sheetProtection/>
  <mergeCells count="24">
    <mergeCell ref="A1:Q1"/>
    <mergeCell ref="A2:Q2"/>
    <mergeCell ref="A3:Q3"/>
    <mergeCell ref="A4:Q4"/>
    <mergeCell ref="J8:J10"/>
    <mergeCell ref="K8:K10"/>
    <mergeCell ref="A5:Q5"/>
    <mergeCell ref="C8:C10"/>
    <mergeCell ref="A6:P6"/>
    <mergeCell ref="A8:A10"/>
    <mergeCell ref="B8:B10"/>
    <mergeCell ref="Q8:Q10"/>
    <mergeCell ref="D8:D10"/>
    <mergeCell ref="E8:E10"/>
    <mergeCell ref="N9:O9"/>
    <mergeCell ref="P9:P10"/>
    <mergeCell ref="F8:F10"/>
    <mergeCell ref="G8:G10"/>
    <mergeCell ref="H8:H10"/>
    <mergeCell ref="I8:I10"/>
    <mergeCell ref="L8:L10"/>
    <mergeCell ref="M8:P8"/>
    <mergeCell ref="A14:Q14"/>
    <mergeCell ref="A11:Q11"/>
  </mergeCells>
  <conditionalFormatting sqref="D26:F26 K15 G25 K16:L16 K22:K25 K20 K18 K12:K13">
    <cfRule type="timePeriod" priority="23" dxfId="0" stopIfTrue="1" timePeriod="last7Days">
      <formula>AND(TODAY()-FLOOR(D12,1)&lt;=6,FLOOR(D12,1)&lt;=TODAY())</formula>
    </cfRule>
  </conditionalFormatting>
  <printOptions/>
  <pageMargins left="0.32" right="0.1968503937007874" top="0.36" bottom="0.7480314960629921" header="0.31496062992125984" footer="0.31496062992125984"/>
  <pageSetup fitToHeight="2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9"/>
  <sheetViews>
    <sheetView view="pageBreakPreview" zoomScaleSheetLayoutView="100" zoomScalePageLayoutView="0" workbookViewId="0" topLeftCell="A18">
      <selection activeCell="O18" sqref="O18:O23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8.421875" style="12" customWidth="1"/>
    <col min="14" max="14" width="8.421875" style="14" customWidth="1"/>
    <col min="15" max="15" width="8.42187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87.75" customHeight="1">
      <c r="A2" s="302" t="s">
        <v>682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s="17" customFormat="1" ht="14.25" customHeight="1">
      <c r="A3" s="303" t="s">
        <v>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R3"/>
    </row>
    <row r="4" spans="1:15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s="6" customFormat="1" ht="17.25" customHeight="1">
      <c r="A5" s="304" t="s">
        <v>505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s="26" customFormat="1" ht="15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1:14" ht="19.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3"/>
      <c r="N7" s="28" t="s">
        <v>184</v>
      </c>
    </row>
    <row r="8" spans="1:15" ht="19.5" customHeight="1">
      <c r="A8" s="292" t="s">
        <v>69</v>
      </c>
      <c r="B8" s="292" t="s">
        <v>0</v>
      </c>
      <c r="C8" s="292" t="s">
        <v>8</v>
      </c>
      <c r="D8" s="293" t="s">
        <v>13</v>
      </c>
      <c r="E8" s="292" t="s">
        <v>1</v>
      </c>
      <c r="F8" s="292" t="s">
        <v>2</v>
      </c>
      <c r="G8" s="287" t="s">
        <v>14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 t="s">
        <v>52</v>
      </c>
    </row>
    <row r="9" spans="1:15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 t="s">
        <v>15</v>
      </c>
      <c r="M9" s="287" t="s">
        <v>15</v>
      </c>
      <c r="N9" s="287"/>
      <c r="O9" s="287"/>
    </row>
    <row r="10" spans="1:15" ht="18.75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/>
      <c r="K10" s="287"/>
      <c r="L10" s="287" t="s">
        <v>16</v>
      </c>
      <c r="M10" s="35" t="s">
        <v>16</v>
      </c>
      <c r="N10" s="35" t="s">
        <v>10</v>
      </c>
      <c r="O10" s="287"/>
    </row>
    <row r="11" spans="1:16" ht="45" customHeight="1">
      <c r="A11" s="25">
        <v>1</v>
      </c>
      <c r="B11" s="187">
        <v>242</v>
      </c>
      <c r="C11" s="34"/>
      <c r="D11" s="84" t="s">
        <v>421</v>
      </c>
      <c r="E11" s="85" t="s">
        <v>422</v>
      </c>
      <c r="F11" s="86" t="s">
        <v>89</v>
      </c>
      <c r="G11" s="87" t="s">
        <v>428</v>
      </c>
      <c r="H11" s="85" t="s">
        <v>429</v>
      </c>
      <c r="I11" s="86" t="s">
        <v>425</v>
      </c>
      <c r="J11" s="86" t="s">
        <v>426</v>
      </c>
      <c r="K11" s="88" t="s">
        <v>427</v>
      </c>
      <c r="L11" s="89" t="s">
        <v>21</v>
      </c>
      <c r="M11" s="138" t="s">
        <v>173</v>
      </c>
      <c r="N11" s="136">
        <v>55.82</v>
      </c>
      <c r="O11" s="137">
        <v>2</v>
      </c>
      <c r="P11" s="41"/>
    </row>
    <row r="12" spans="1:16" ht="45.75" customHeight="1">
      <c r="A12" s="25">
        <v>2</v>
      </c>
      <c r="B12" s="187">
        <v>250</v>
      </c>
      <c r="C12" s="34"/>
      <c r="D12" s="84" t="s">
        <v>446</v>
      </c>
      <c r="E12" s="85" t="s">
        <v>447</v>
      </c>
      <c r="F12" s="86" t="s">
        <v>83</v>
      </c>
      <c r="G12" s="87" t="s">
        <v>450</v>
      </c>
      <c r="H12" s="85" t="s">
        <v>451</v>
      </c>
      <c r="I12" s="86" t="s">
        <v>230</v>
      </c>
      <c r="J12" s="86" t="s">
        <v>324</v>
      </c>
      <c r="K12" s="88" t="s">
        <v>73</v>
      </c>
      <c r="L12" s="89" t="s">
        <v>72</v>
      </c>
      <c r="M12" s="138" t="s">
        <v>173</v>
      </c>
      <c r="N12" s="136">
        <v>56.44</v>
      </c>
      <c r="O12" s="137">
        <v>2</v>
      </c>
      <c r="P12" s="41"/>
    </row>
    <row r="13" spans="1:16" ht="45.75" customHeight="1">
      <c r="A13" s="25">
        <v>3</v>
      </c>
      <c r="B13" s="187">
        <v>244</v>
      </c>
      <c r="C13" s="34"/>
      <c r="D13" s="84" t="s">
        <v>432</v>
      </c>
      <c r="E13" s="85" t="s">
        <v>433</v>
      </c>
      <c r="F13" s="86" t="s">
        <v>108</v>
      </c>
      <c r="G13" s="87" t="s">
        <v>582</v>
      </c>
      <c r="H13" s="85" t="s">
        <v>434</v>
      </c>
      <c r="I13" s="86" t="s">
        <v>435</v>
      </c>
      <c r="J13" s="86" t="s">
        <v>77</v>
      </c>
      <c r="K13" s="88" t="s">
        <v>325</v>
      </c>
      <c r="L13" s="89" t="s">
        <v>72</v>
      </c>
      <c r="M13" s="138" t="s">
        <v>173</v>
      </c>
      <c r="N13" s="136">
        <v>57.26</v>
      </c>
      <c r="O13" s="137">
        <v>2</v>
      </c>
      <c r="P13" s="41"/>
    </row>
    <row r="14" spans="1:16" ht="45.75" customHeight="1">
      <c r="A14" s="25">
        <v>4</v>
      </c>
      <c r="B14" s="187">
        <v>233</v>
      </c>
      <c r="C14" s="39"/>
      <c r="D14" s="84" t="s">
        <v>259</v>
      </c>
      <c r="E14" s="85" t="s">
        <v>260</v>
      </c>
      <c r="F14" s="86" t="s">
        <v>108</v>
      </c>
      <c r="G14" s="87" t="s">
        <v>670</v>
      </c>
      <c r="H14" s="85" t="s">
        <v>400</v>
      </c>
      <c r="I14" s="86" t="s">
        <v>226</v>
      </c>
      <c r="J14" s="86" t="s">
        <v>262</v>
      </c>
      <c r="K14" s="88" t="s">
        <v>227</v>
      </c>
      <c r="L14" s="89" t="s">
        <v>21</v>
      </c>
      <c r="M14" s="138" t="s">
        <v>173</v>
      </c>
      <c r="N14" s="136">
        <v>57.89</v>
      </c>
      <c r="O14" s="137">
        <v>2</v>
      </c>
      <c r="P14" s="41"/>
    </row>
    <row r="15" spans="1:16" ht="45.75" customHeight="1">
      <c r="A15" s="25">
        <v>5</v>
      </c>
      <c r="B15" s="187">
        <v>247</v>
      </c>
      <c r="C15" s="39"/>
      <c r="D15" s="84" t="s">
        <v>320</v>
      </c>
      <c r="E15" s="85" t="s">
        <v>321</v>
      </c>
      <c r="F15" s="86">
        <v>2</v>
      </c>
      <c r="G15" s="87" t="s">
        <v>438</v>
      </c>
      <c r="H15" s="85" t="s">
        <v>439</v>
      </c>
      <c r="I15" s="86" t="s">
        <v>440</v>
      </c>
      <c r="J15" s="86" t="s">
        <v>324</v>
      </c>
      <c r="K15" s="88" t="s">
        <v>325</v>
      </c>
      <c r="L15" s="89" t="s">
        <v>72</v>
      </c>
      <c r="M15" s="138" t="s">
        <v>173</v>
      </c>
      <c r="N15" s="136">
        <v>60.2</v>
      </c>
      <c r="O15" s="137">
        <v>2</v>
      </c>
      <c r="P15" s="41"/>
    </row>
    <row r="16" spans="1:16" ht="45.75" customHeight="1">
      <c r="A16" s="25">
        <v>6</v>
      </c>
      <c r="B16" s="187">
        <v>243</v>
      </c>
      <c r="C16" s="34"/>
      <c r="D16" s="84" t="s">
        <v>109</v>
      </c>
      <c r="E16" s="85" t="s">
        <v>110</v>
      </c>
      <c r="F16" s="86">
        <v>1</v>
      </c>
      <c r="G16" s="87" t="s">
        <v>430</v>
      </c>
      <c r="H16" s="85" t="s">
        <v>431</v>
      </c>
      <c r="I16" s="86" t="s">
        <v>106</v>
      </c>
      <c r="J16" s="86" t="s">
        <v>111</v>
      </c>
      <c r="K16" s="88" t="s">
        <v>107</v>
      </c>
      <c r="L16" s="89" t="s">
        <v>21</v>
      </c>
      <c r="M16" s="138" t="s">
        <v>173</v>
      </c>
      <c r="N16" s="136">
        <v>62.71</v>
      </c>
      <c r="O16" s="137">
        <v>2</v>
      </c>
      <c r="P16" s="41"/>
    </row>
    <row r="17" spans="1:16" ht="45.75" customHeight="1">
      <c r="A17" s="25">
        <v>7</v>
      </c>
      <c r="B17" s="187">
        <v>254</v>
      </c>
      <c r="C17" s="39"/>
      <c r="D17" s="84" t="s">
        <v>134</v>
      </c>
      <c r="E17" s="85" t="s">
        <v>135</v>
      </c>
      <c r="F17" s="86" t="s">
        <v>108</v>
      </c>
      <c r="G17" s="87" t="s">
        <v>143</v>
      </c>
      <c r="H17" s="85" t="s">
        <v>144</v>
      </c>
      <c r="I17" s="86" t="s">
        <v>145</v>
      </c>
      <c r="J17" s="86" t="s">
        <v>137</v>
      </c>
      <c r="K17" s="88" t="s">
        <v>138</v>
      </c>
      <c r="L17" s="89" t="s">
        <v>72</v>
      </c>
      <c r="M17" s="138" t="s">
        <v>193</v>
      </c>
      <c r="N17" s="136">
        <v>72.76</v>
      </c>
      <c r="O17" s="137">
        <v>3</v>
      </c>
      <c r="P17" s="41"/>
    </row>
    <row r="18" spans="1:16" ht="45.75" customHeight="1">
      <c r="A18" s="25">
        <v>8</v>
      </c>
      <c r="B18" s="187">
        <v>255</v>
      </c>
      <c r="C18" s="39"/>
      <c r="D18" s="84" t="s">
        <v>320</v>
      </c>
      <c r="E18" s="85" t="s">
        <v>321</v>
      </c>
      <c r="F18" s="86">
        <v>2</v>
      </c>
      <c r="G18" s="87" t="s">
        <v>464</v>
      </c>
      <c r="H18" s="85" t="s">
        <v>465</v>
      </c>
      <c r="I18" s="86" t="s">
        <v>466</v>
      </c>
      <c r="J18" s="86" t="s">
        <v>324</v>
      </c>
      <c r="K18" s="88" t="s">
        <v>325</v>
      </c>
      <c r="L18" s="89" t="s">
        <v>72</v>
      </c>
      <c r="M18" s="138" t="s">
        <v>174</v>
      </c>
      <c r="N18" s="136">
        <v>56.88</v>
      </c>
      <c r="O18" s="137">
        <v>3</v>
      </c>
      <c r="P18" s="41"/>
    </row>
    <row r="19" spans="1:16" ht="45.75" customHeight="1">
      <c r="A19" s="25">
        <v>9</v>
      </c>
      <c r="B19" s="187">
        <v>248</v>
      </c>
      <c r="C19" s="39"/>
      <c r="D19" s="84" t="s">
        <v>441</v>
      </c>
      <c r="E19" s="85" t="s">
        <v>442</v>
      </c>
      <c r="F19" s="86">
        <v>2</v>
      </c>
      <c r="G19" s="87" t="s">
        <v>443</v>
      </c>
      <c r="H19" s="85" t="s">
        <v>444</v>
      </c>
      <c r="I19" s="86" t="s">
        <v>445</v>
      </c>
      <c r="J19" s="86" t="s">
        <v>324</v>
      </c>
      <c r="K19" s="171" t="s">
        <v>427</v>
      </c>
      <c r="L19" s="89" t="s">
        <v>72</v>
      </c>
      <c r="M19" s="138" t="s">
        <v>174</v>
      </c>
      <c r="N19" s="136">
        <v>58.68</v>
      </c>
      <c r="O19" s="137">
        <v>3</v>
      </c>
      <c r="P19" s="41"/>
    </row>
    <row r="20" spans="1:16" ht="45.75" customHeight="1">
      <c r="A20" s="25">
        <v>10</v>
      </c>
      <c r="B20" s="187">
        <v>234</v>
      </c>
      <c r="C20" s="39"/>
      <c r="D20" s="84" t="s">
        <v>401</v>
      </c>
      <c r="E20" s="85" t="s">
        <v>402</v>
      </c>
      <c r="F20" s="86" t="s">
        <v>71</v>
      </c>
      <c r="G20" s="87" t="s">
        <v>577</v>
      </c>
      <c r="H20" s="85" t="s">
        <v>403</v>
      </c>
      <c r="I20" s="86" t="s">
        <v>578</v>
      </c>
      <c r="J20" s="86" t="s">
        <v>297</v>
      </c>
      <c r="K20" s="88" t="s">
        <v>599</v>
      </c>
      <c r="L20" s="89" t="s">
        <v>21</v>
      </c>
      <c r="M20" s="138" t="s">
        <v>174</v>
      </c>
      <c r="N20" s="136">
        <v>59.28</v>
      </c>
      <c r="O20" s="137">
        <v>3</v>
      </c>
      <c r="P20" s="41"/>
    </row>
    <row r="21" spans="1:16" ht="45.75" customHeight="1">
      <c r="A21" s="25">
        <v>11</v>
      </c>
      <c r="B21" s="187">
        <v>58</v>
      </c>
      <c r="C21" s="39"/>
      <c r="D21" s="84" t="s">
        <v>452</v>
      </c>
      <c r="E21" s="85" t="s">
        <v>453</v>
      </c>
      <c r="F21" s="86" t="s">
        <v>71</v>
      </c>
      <c r="G21" s="94" t="s">
        <v>454</v>
      </c>
      <c r="H21" s="92" t="s">
        <v>455</v>
      </c>
      <c r="I21" s="93" t="s">
        <v>456</v>
      </c>
      <c r="J21" s="93" t="s">
        <v>457</v>
      </c>
      <c r="K21" s="88" t="s">
        <v>73</v>
      </c>
      <c r="L21" s="89" t="s">
        <v>72</v>
      </c>
      <c r="M21" s="138" t="s">
        <v>174</v>
      </c>
      <c r="N21" s="136">
        <v>60.81</v>
      </c>
      <c r="O21" s="137">
        <v>3</v>
      </c>
      <c r="P21" s="41"/>
    </row>
    <row r="22" spans="1:16" ht="45.75" customHeight="1">
      <c r="A22" s="25">
        <v>12</v>
      </c>
      <c r="B22" s="187" t="s">
        <v>549</v>
      </c>
      <c r="C22" s="39"/>
      <c r="D22" s="84" t="s">
        <v>550</v>
      </c>
      <c r="E22" s="85" t="s">
        <v>551</v>
      </c>
      <c r="F22" s="86" t="s">
        <v>71</v>
      </c>
      <c r="G22" s="87" t="s">
        <v>249</v>
      </c>
      <c r="H22" s="85" t="s">
        <v>250</v>
      </c>
      <c r="I22" s="86" t="s">
        <v>251</v>
      </c>
      <c r="J22" s="86" t="s">
        <v>77</v>
      </c>
      <c r="K22" s="88" t="s">
        <v>90</v>
      </c>
      <c r="L22" s="89" t="s">
        <v>223</v>
      </c>
      <c r="M22" s="138" t="s">
        <v>174</v>
      </c>
      <c r="N22" s="136">
        <v>61.59</v>
      </c>
      <c r="O22" s="137">
        <v>3</v>
      </c>
      <c r="P22" s="41"/>
    </row>
    <row r="23" spans="1:16" ht="45.75" customHeight="1">
      <c r="A23" s="25">
        <v>13</v>
      </c>
      <c r="B23" s="187">
        <v>245</v>
      </c>
      <c r="C23" s="34"/>
      <c r="D23" s="84" t="s">
        <v>404</v>
      </c>
      <c r="E23" s="85" t="s">
        <v>405</v>
      </c>
      <c r="F23" s="86" t="s">
        <v>89</v>
      </c>
      <c r="G23" s="87" t="s">
        <v>436</v>
      </c>
      <c r="H23" s="85" t="s">
        <v>437</v>
      </c>
      <c r="I23" s="86" t="s">
        <v>343</v>
      </c>
      <c r="J23" s="86" t="s">
        <v>129</v>
      </c>
      <c r="K23" s="88" t="s">
        <v>222</v>
      </c>
      <c r="L23" s="89" t="s">
        <v>21</v>
      </c>
      <c r="M23" s="138" t="s">
        <v>174</v>
      </c>
      <c r="N23" s="136">
        <v>63.57</v>
      </c>
      <c r="O23" s="137">
        <v>3</v>
      </c>
      <c r="P23" s="41"/>
    </row>
    <row r="24" spans="1:16" ht="45.75" customHeight="1">
      <c r="A24" s="25">
        <v>14</v>
      </c>
      <c r="B24" s="187">
        <v>249</v>
      </c>
      <c r="C24" s="34"/>
      <c r="D24" s="84" t="s">
        <v>446</v>
      </c>
      <c r="E24" s="85" t="s">
        <v>447</v>
      </c>
      <c r="F24" s="86" t="s">
        <v>83</v>
      </c>
      <c r="G24" s="87" t="s">
        <v>581</v>
      </c>
      <c r="H24" s="85" t="s">
        <v>449</v>
      </c>
      <c r="I24" s="86" t="s">
        <v>230</v>
      </c>
      <c r="J24" s="86" t="s">
        <v>324</v>
      </c>
      <c r="K24" s="88" t="s">
        <v>73</v>
      </c>
      <c r="L24" s="89" t="s">
        <v>72</v>
      </c>
      <c r="M24" s="138" t="s">
        <v>176</v>
      </c>
      <c r="N24" s="136">
        <v>59.43</v>
      </c>
      <c r="O24" s="137" t="s">
        <v>161</v>
      </c>
      <c r="P24" s="41"/>
    </row>
    <row r="25" spans="1:16" ht="45.75" customHeight="1">
      <c r="A25" s="25"/>
      <c r="B25" s="187">
        <v>252</v>
      </c>
      <c r="C25" s="39"/>
      <c r="D25" s="84" t="s">
        <v>458</v>
      </c>
      <c r="E25" s="85" t="s">
        <v>459</v>
      </c>
      <c r="F25" s="86">
        <v>2</v>
      </c>
      <c r="G25" s="87" t="s">
        <v>460</v>
      </c>
      <c r="H25" s="85" t="s">
        <v>461</v>
      </c>
      <c r="I25" s="86" t="s">
        <v>462</v>
      </c>
      <c r="J25" s="86" t="s">
        <v>77</v>
      </c>
      <c r="K25" s="88" t="s">
        <v>463</v>
      </c>
      <c r="L25" s="89" t="s">
        <v>72</v>
      </c>
      <c r="M25" s="138" t="s">
        <v>175</v>
      </c>
      <c r="N25" s="136"/>
      <c r="O25" s="137" t="s">
        <v>161</v>
      </c>
      <c r="P25" s="41"/>
    </row>
    <row r="26" ht="63.75" customHeight="1"/>
    <row r="27" spans="4:8" ht="12.75">
      <c r="D27" s="36" t="s">
        <v>23</v>
      </c>
      <c r="E27" s="36"/>
      <c r="F27" s="36"/>
      <c r="G27" s="36"/>
      <c r="H27" s="38" t="s">
        <v>579</v>
      </c>
    </row>
    <row r="28" spans="4:8" ht="50.25" customHeight="1">
      <c r="D28" s="36"/>
      <c r="E28" s="36"/>
      <c r="F28" s="36"/>
      <c r="G28" s="36"/>
      <c r="H28" s="37"/>
    </row>
    <row r="29" spans="4:8" ht="12.75">
      <c r="D29" s="36" t="s">
        <v>24</v>
      </c>
      <c r="E29" s="36"/>
      <c r="F29" s="36"/>
      <c r="G29" s="36"/>
      <c r="H29" s="38" t="s">
        <v>580</v>
      </c>
    </row>
  </sheetData>
  <sheetProtection insertRows="0"/>
  <mergeCells count="20">
    <mergeCell ref="F8:F10"/>
    <mergeCell ref="I8:I10"/>
    <mergeCell ref="B8:B10"/>
    <mergeCell ref="K8:K10"/>
    <mergeCell ref="A6:O6"/>
    <mergeCell ref="J8:J10"/>
    <mergeCell ref="O8:O10"/>
    <mergeCell ref="L8:L10"/>
    <mergeCell ref="M8:N8"/>
    <mergeCell ref="A8:A10"/>
    <mergeCell ref="G8:G10"/>
    <mergeCell ref="A2:O2"/>
    <mergeCell ref="A3:O3"/>
    <mergeCell ref="A4:O4"/>
    <mergeCell ref="M9:N9"/>
    <mergeCell ref="H8:H10"/>
    <mergeCell ref="D8:D10"/>
    <mergeCell ref="E8:E10"/>
    <mergeCell ref="C8:C10"/>
    <mergeCell ref="A5:O5"/>
  </mergeCells>
  <conditionalFormatting sqref="L11">
    <cfRule type="timePeriod" priority="7" dxfId="0" stopIfTrue="1" timePeriod="last7Days">
      <formula>AND(TODAY()-FLOOR(L11,1)&lt;=6,FLOOR(L11,1)&lt;=TODAY())</formula>
    </cfRule>
  </conditionalFormatting>
  <conditionalFormatting sqref="D16:F16">
    <cfRule type="timePeriod" priority="6" dxfId="0" stopIfTrue="1" timePeriod="last7Days">
      <formula>AND(TODAY()-FLOOR(D16,1)&lt;=6,FLOOR(D16,1)&lt;=TODAY())</formula>
    </cfRule>
  </conditionalFormatting>
  <conditionalFormatting sqref="L25">
    <cfRule type="timePeriod" priority="4" dxfId="0" stopIfTrue="1" timePeriod="last7Days">
      <formula>AND(TODAY()-FLOOR(L25,1)&lt;=6,FLOOR(L25,1)&lt;=TODAY())</formula>
    </cfRule>
  </conditionalFormatting>
  <conditionalFormatting sqref="J16">
    <cfRule type="timePeriod" priority="5" dxfId="0" stopIfTrue="1" timePeriod="last7Days">
      <formula>AND(TODAY()-FLOOR(J16,1)&lt;=6,FLOOR(J16,1)&lt;=TODAY())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1"/>
  <sheetViews>
    <sheetView view="pageBreakPreview" zoomScaleSheetLayoutView="100" zoomScalePageLayoutView="0" workbookViewId="0" topLeftCell="A15">
      <selection activeCell="Q12" sqref="Q12:Q17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4" width="7.00390625" style="12" customWidth="1"/>
    <col min="15" max="15" width="7.00390625" style="14" customWidth="1"/>
    <col min="16" max="16" width="7.00390625" style="13" customWidth="1"/>
    <col min="17" max="16384" width="9.140625" style="13" customWidth="1"/>
  </cols>
  <sheetData>
    <row r="1" spans="1:15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4"/>
      <c r="O1" s="5"/>
    </row>
    <row r="2" spans="1:17" s="15" customFormat="1" ht="81" customHeight="1">
      <c r="A2" s="302" t="s">
        <v>627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8" s="17" customFormat="1" ht="14.25" customHeight="1">
      <c r="A3" s="306" t="s">
        <v>160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/>
    </row>
    <row r="4" spans="1:17" s="6" customFormat="1" ht="17.25" customHeight="1">
      <c r="A4" s="304" t="s">
        <v>68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17.25" customHeight="1">
      <c r="A5" s="307" t="s">
        <v>589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</row>
    <row r="6" spans="1:17" s="6" customFormat="1" ht="17.25" customHeight="1">
      <c r="A6" s="307" t="s">
        <v>626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7" s="26" customFormat="1" ht="8.2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</row>
    <row r="8" spans="1:15" ht="19.5" customHeight="1">
      <c r="A8" s="27" t="s">
        <v>59</v>
      </c>
      <c r="B8" s="18"/>
      <c r="C8" s="19"/>
      <c r="D8" s="20"/>
      <c r="E8" s="43"/>
      <c r="F8" s="9"/>
      <c r="G8" s="8"/>
      <c r="H8" s="44"/>
      <c r="I8" s="10"/>
      <c r="J8" s="11"/>
      <c r="K8" s="21"/>
      <c r="L8" s="21"/>
      <c r="M8" s="23"/>
      <c r="N8" s="23"/>
      <c r="O8" s="28" t="s">
        <v>184</v>
      </c>
    </row>
    <row r="9" spans="1:17" ht="19.5" customHeight="1">
      <c r="A9" s="292" t="s">
        <v>69</v>
      </c>
      <c r="B9" s="292" t="s">
        <v>0</v>
      </c>
      <c r="C9" s="292" t="s">
        <v>8</v>
      </c>
      <c r="D9" s="293" t="s">
        <v>13</v>
      </c>
      <c r="E9" s="292" t="s">
        <v>1</v>
      </c>
      <c r="F9" s="292" t="s">
        <v>2</v>
      </c>
      <c r="G9" s="287" t="s">
        <v>14</v>
      </c>
      <c r="H9" s="287" t="s">
        <v>1</v>
      </c>
      <c r="I9" s="287" t="s">
        <v>3</v>
      </c>
      <c r="J9" s="287" t="s">
        <v>4</v>
      </c>
      <c r="K9" s="287" t="s">
        <v>22</v>
      </c>
      <c r="L9" s="287" t="s">
        <v>20</v>
      </c>
      <c r="M9" s="287" t="s">
        <v>9</v>
      </c>
      <c r="N9" s="287"/>
      <c r="O9" s="287"/>
      <c r="P9" s="287"/>
      <c r="Q9" s="287" t="s">
        <v>52</v>
      </c>
    </row>
    <row r="10" spans="1:17" ht="18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/>
      <c r="K10" s="287"/>
      <c r="L10" s="287" t="s">
        <v>15</v>
      </c>
      <c r="M10" s="287" t="s">
        <v>102</v>
      </c>
      <c r="N10" s="287"/>
      <c r="O10" s="287" t="s">
        <v>103</v>
      </c>
      <c r="P10" s="287"/>
      <c r="Q10" s="287"/>
    </row>
    <row r="11" spans="1:17" ht="18.75" customHeight="1">
      <c r="A11" s="292"/>
      <c r="B11" s="292"/>
      <c r="C11" s="292"/>
      <c r="D11" s="293"/>
      <c r="E11" s="292"/>
      <c r="F11" s="292"/>
      <c r="G11" s="287"/>
      <c r="H11" s="287"/>
      <c r="I11" s="287"/>
      <c r="J11" s="287"/>
      <c r="K11" s="287"/>
      <c r="L11" s="287" t="s">
        <v>16</v>
      </c>
      <c r="M11" s="35" t="s">
        <v>25</v>
      </c>
      <c r="N11" s="35" t="s">
        <v>26</v>
      </c>
      <c r="O11" s="35" t="s">
        <v>25</v>
      </c>
      <c r="P11" s="35" t="s">
        <v>26</v>
      </c>
      <c r="Q11" s="287"/>
    </row>
    <row r="12" spans="1:17" ht="45" customHeight="1">
      <c r="A12" s="25">
        <v>1</v>
      </c>
      <c r="B12" s="187" t="s">
        <v>533</v>
      </c>
      <c r="C12" s="39"/>
      <c r="D12" s="84" t="s">
        <v>266</v>
      </c>
      <c r="E12" s="85" t="s">
        <v>267</v>
      </c>
      <c r="F12" s="86" t="s">
        <v>83</v>
      </c>
      <c r="G12" s="87" t="s">
        <v>268</v>
      </c>
      <c r="H12" s="85" t="s">
        <v>269</v>
      </c>
      <c r="I12" s="86" t="s">
        <v>270</v>
      </c>
      <c r="J12" s="86" t="s">
        <v>226</v>
      </c>
      <c r="K12" s="88" t="s">
        <v>227</v>
      </c>
      <c r="L12" s="89" t="s">
        <v>21</v>
      </c>
      <c r="M12" s="24">
        <v>0</v>
      </c>
      <c r="N12" s="90">
        <v>43.05</v>
      </c>
      <c r="O12" s="24">
        <v>0</v>
      </c>
      <c r="P12" s="90">
        <v>38.88</v>
      </c>
      <c r="Q12" s="137">
        <v>1</v>
      </c>
    </row>
    <row r="13" spans="1:17" ht="45" customHeight="1">
      <c r="A13" s="25">
        <v>2</v>
      </c>
      <c r="B13" s="187" t="s">
        <v>523</v>
      </c>
      <c r="C13" s="39"/>
      <c r="D13" s="84" t="s">
        <v>259</v>
      </c>
      <c r="E13" s="85" t="s">
        <v>260</v>
      </c>
      <c r="F13" s="86" t="s">
        <v>108</v>
      </c>
      <c r="G13" s="87" t="s">
        <v>628</v>
      </c>
      <c r="H13" s="85" t="s">
        <v>261</v>
      </c>
      <c r="I13" s="86" t="s">
        <v>226</v>
      </c>
      <c r="J13" s="86" t="s">
        <v>262</v>
      </c>
      <c r="K13" s="88" t="s">
        <v>227</v>
      </c>
      <c r="L13" s="89" t="s">
        <v>21</v>
      </c>
      <c r="M13" s="24">
        <v>0</v>
      </c>
      <c r="N13" s="90">
        <v>43.51</v>
      </c>
      <c r="O13" s="24">
        <v>0</v>
      </c>
      <c r="P13" s="90">
        <v>41.72</v>
      </c>
      <c r="Q13" s="137">
        <v>1</v>
      </c>
    </row>
    <row r="14" spans="1:17" ht="45" customHeight="1">
      <c r="A14" s="25">
        <v>3</v>
      </c>
      <c r="B14" s="187" t="s">
        <v>532</v>
      </c>
      <c r="C14" s="39"/>
      <c r="D14" s="84" t="s">
        <v>224</v>
      </c>
      <c r="E14" s="85" t="s">
        <v>225</v>
      </c>
      <c r="F14" s="86" t="s">
        <v>83</v>
      </c>
      <c r="G14" s="87" t="s">
        <v>591</v>
      </c>
      <c r="H14" s="85" t="s">
        <v>323</v>
      </c>
      <c r="I14" s="86" t="s">
        <v>562</v>
      </c>
      <c r="J14" s="86" t="s">
        <v>191</v>
      </c>
      <c r="K14" s="88" t="s">
        <v>213</v>
      </c>
      <c r="L14" s="89" t="s">
        <v>72</v>
      </c>
      <c r="M14" s="24">
        <v>0</v>
      </c>
      <c r="N14" s="90">
        <v>42.09</v>
      </c>
      <c r="O14" s="24">
        <v>0</v>
      </c>
      <c r="P14" s="90">
        <v>42.57</v>
      </c>
      <c r="Q14" s="137">
        <v>1</v>
      </c>
    </row>
    <row r="15" spans="1:17" ht="45" customHeight="1">
      <c r="A15" s="25">
        <v>4</v>
      </c>
      <c r="B15" s="187" t="s">
        <v>534</v>
      </c>
      <c r="C15" s="39"/>
      <c r="D15" s="84" t="s">
        <v>266</v>
      </c>
      <c r="E15" s="85" t="s">
        <v>267</v>
      </c>
      <c r="F15" s="86" t="s">
        <v>83</v>
      </c>
      <c r="G15" s="87" t="s">
        <v>271</v>
      </c>
      <c r="H15" s="85" t="s">
        <v>272</v>
      </c>
      <c r="I15" s="86" t="s">
        <v>273</v>
      </c>
      <c r="J15" s="86" t="s">
        <v>226</v>
      </c>
      <c r="K15" s="88" t="s">
        <v>227</v>
      </c>
      <c r="L15" s="89" t="s">
        <v>21</v>
      </c>
      <c r="M15" s="24">
        <v>0</v>
      </c>
      <c r="N15" s="90">
        <v>44.12</v>
      </c>
      <c r="O15" s="24">
        <v>0</v>
      </c>
      <c r="P15" s="90">
        <v>44.33</v>
      </c>
      <c r="Q15" s="137">
        <v>1</v>
      </c>
    </row>
    <row r="16" spans="1:17" ht="45" customHeight="1">
      <c r="A16" s="25">
        <v>5</v>
      </c>
      <c r="B16" s="187" t="s">
        <v>524</v>
      </c>
      <c r="C16" s="39"/>
      <c r="D16" s="84" t="s">
        <v>259</v>
      </c>
      <c r="E16" s="85" t="s">
        <v>260</v>
      </c>
      <c r="F16" s="86" t="s">
        <v>108</v>
      </c>
      <c r="G16" s="87" t="s">
        <v>263</v>
      </c>
      <c r="H16" s="85" t="s">
        <v>264</v>
      </c>
      <c r="I16" s="86" t="s">
        <v>265</v>
      </c>
      <c r="J16" s="86" t="s">
        <v>262</v>
      </c>
      <c r="K16" s="88" t="s">
        <v>227</v>
      </c>
      <c r="L16" s="89" t="s">
        <v>21</v>
      </c>
      <c r="M16" s="24">
        <v>0</v>
      </c>
      <c r="N16" s="90">
        <v>42.5</v>
      </c>
      <c r="O16" s="24">
        <v>0</v>
      </c>
      <c r="P16" s="90">
        <v>44.46</v>
      </c>
      <c r="Q16" s="137">
        <v>1</v>
      </c>
    </row>
    <row r="17" spans="1:17" ht="45" customHeight="1">
      <c r="A17" s="25">
        <v>6</v>
      </c>
      <c r="B17" s="187">
        <v>82</v>
      </c>
      <c r="C17" s="39"/>
      <c r="D17" s="84" t="s">
        <v>232</v>
      </c>
      <c r="E17" s="85" t="s">
        <v>233</v>
      </c>
      <c r="F17" s="86" t="s">
        <v>89</v>
      </c>
      <c r="G17" s="87" t="s">
        <v>592</v>
      </c>
      <c r="H17" s="85" t="s">
        <v>248</v>
      </c>
      <c r="I17" s="86" t="s">
        <v>234</v>
      </c>
      <c r="J17" s="86" t="s">
        <v>77</v>
      </c>
      <c r="K17" s="88" t="s">
        <v>90</v>
      </c>
      <c r="L17" s="89" t="s">
        <v>21</v>
      </c>
      <c r="M17" s="24">
        <v>0</v>
      </c>
      <c r="N17" s="90">
        <v>42.98</v>
      </c>
      <c r="O17" s="24">
        <v>0</v>
      </c>
      <c r="P17" s="90">
        <v>45.04</v>
      </c>
      <c r="Q17" s="137">
        <v>1</v>
      </c>
    </row>
    <row r="18" spans="1:17" ht="45" customHeight="1">
      <c r="A18" s="25">
        <v>7</v>
      </c>
      <c r="B18" s="187" t="s">
        <v>535</v>
      </c>
      <c r="C18" s="39"/>
      <c r="D18" s="84" t="s">
        <v>274</v>
      </c>
      <c r="E18" s="85" t="s">
        <v>275</v>
      </c>
      <c r="F18" s="86">
        <v>1</v>
      </c>
      <c r="G18" s="87" t="s">
        <v>276</v>
      </c>
      <c r="H18" s="85" t="s">
        <v>277</v>
      </c>
      <c r="I18" s="86" t="s">
        <v>278</v>
      </c>
      <c r="J18" s="86" t="s">
        <v>226</v>
      </c>
      <c r="K18" s="88" t="s">
        <v>227</v>
      </c>
      <c r="L18" s="89" t="s">
        <v>21</v>
      </c>
      <c r="M18" s="24">
        <v>0</v>
      </c>
      <c r="N18" s="90">
        <v>39.06</v>
      </c>
      <c r="O18" s="24">
        <v>4</v>
      </c>
      <c r="P18" s="90">
        <v>36.16</v>
      </c>
      <c r="Q18" s="137">
        <v>2</v>
      </c>
    </row>
    <row r="19" spans="1:17" ht="45" customHeight="1">
      <c r="A19" s="25">
        <v>8</v>
      </c>
      <c r="B19" s="187">
        <v>51</v>
      </c>
      <c r="C19" s="39"/>
      <c r="D19" s="84" t="s">
        <v>540</v>
      </c>
      <c r="E19" s="85" t="s">
        <v>541</v>
      </c>
      <c r="F19" s="86" t="s">
        <v>83</v>
      </c>
      <c r="G19" s="87" t="s">
        <v>235</v>
      </c>
      <c r="H19" s="85" t="s">
        <v>236</v>
      </c>
      <c r="I19" s="86" t="s">
        <v>237</v>
      </c>
      <c r="J19" s="86" t="s">
        <v>542</v>
      </c>
      <c r="K19" s="88" t="s">
        <v>90</v>
      </c>
      <c r="L19" s="89" t="s">
        <v>543</v>
      </c>
      <c r="M19" s="24">
        <v>0</v>
      </c>
      <c r="N19" s="90">
        <v>37.38</v>
      </c>
      <c r="O19" s="24">
        <v>4</v>
      </c>
      <c r="P19" s="90">
        <v>41.31</v>
      </c>
      <c r="Q19" s="137">
        <v>2</v>
      </c>
    </row>
    <row r="20" spans="1:17" ht="45" customHeight="1">
      <c r="A20" s="25">
        <v>9</v>
      </c>
      <c r="B20" s="187" t="s">
        <v>521</v>
      </c>
      <c r="C20" s="39"/>
      <c r="D20" s="84" t="s">
        <v>239</v>
      </c>
      <c r="E20" s="85" t="s">
        <v>135</v>
      </c>
      <c r="F20" s="86" t="s">
        <v>108</v>
      </c>
      <c r="G20" s="87" t="s">
        <v>252</v>
      </c>
      <c r="H20" s="85" t="s">
        <v>253</v>
      </c>
      <c r="I20" s="86" t="s">
        <v>254</v>
      </c>
      <c r="J20" s="86" t="s">
        <v>137</v>
      </c>
      <c r="K20" s="88" t="s">
        <v>138</v>
      </c>
      <c r="L20" s="89" t="s">
        <v>72</v>
      </c>
      <c r="M20" s="24">
        <v>0</v>
      </c>
      <c r="N20" s="90">
        <v>42.36</v>
      </c>
      <c r="O20" s="24">
        <v>4</v>
      </c>
      <c r="P20" s="90">
        <v>43.12</v>
      </c>
      <c r="Q20" s="137">
        <v>2</v>
      </c>
    </row>
    <row r="21" spans="1:17" ht="45" customHeight="1">
      <c r="A21" s="25">
        <v>10</v>
      </c>
      <c r="B21" s="187" t="s">
        <v>522</v>
      </c>
      <c r="C21" s="39"/>
      <c r="D21" s="84" t="s">
        <v>257</v>
      </c>
      <c r="E21" s="85" t="s">
        <v>258</v>
      </c>
      <c r="F21" s="86">
        <v>1</v>
      </c>
      <c r="G21" s="87" t="s">
        <v>560</v>
      </c>
      <c r="H21" s="85" t="s">
        <v>561</v>
      </c>
      <c r="I21" s="86" t="s">
        <v>191</v>
      </c>
      <c r="J21" s="86" t="s">
        <v>136</v>
      </c>
      <c r="K21" s="88" t="s">
        <v>213</v>
      </c>
      <c r="L21" s="89" t="s">
        <v>72</v>
      </c>
      <c r="M21" s="24">
        <v>0</v>
      </c>
      <c r="N21" s="90">
        <v>41.19</v>
      </c>
      <c r="O21" s="24">
        <v>4</v>
      </c>
      <c r="P21" s="90">
        <v>45.12</v>
      </c>
      <c r="Q21" s="137">
        <v>2</v>
      </c>
    </row>
    <row r="22" spans="1:17" ht="45" customHeight="1">
      <c r="A22" s="25">
        <v>11</v>
      </c>
      <c r="B22" s="187">
        <v>81</v>
      </c>
      <c r="C22" s="39"/>
      <c r="D22" s="84" t="s">
        <v>232</v>
      </c>
      <c r="E22" s="85" t="s">
        <v>233</v>
      </c>
      <c r="F22" s="86" t="s">
        <v>89</v>
      </c>
      <c r="G22" s="87" t="s">
        <v>629</v>
      </c>
      <c r="H22" s="85" t="s">
        <v>247</v>
      </c>
      <c r="I22" s="86" t="s">
        <v>234</v>
      </c>
      <c r="J22" s="86" t="s">
        <v>77</v>
      </c>
      <c r="K22" s="88" t="s">
        <v>90</v>
      </c>
      <c r="L22" s="89" t="s">
        <v>21</v>
      </c>
      <c r="M22" s="24">
        <v>0</v>
      </c>
      <c r="N22" s="90">
        <v>42.44</v>
      </c>
      <c r="O22" s="24">
        <v>8</v>
      </c>
      <c r="P22" s="90">
        <v>46.48</v>
      </c>
      <c r="Q22" s="137" t="s">
        <v>161</v>
      </c>
    </row>
    <row r="23" spans="1:17" ht="45" customHeight="1">
      <c r="A23" s="25">
        <v>12</v>
      </c>
      <c r="B23" s="185">
        <v>95</v>
      </c>
      <c r="C23" s="39"/>
      <c r="D23" s="84" t="s">
        <v>527</v>
      </c>
      <c r="E23" s="85" t="s">
        <v>528</v>
      </c>
      <c r="F23" s="86" t="s">
        <v>83</v>
      </c>
      <c r="G23" s="87" t="s">
        <v>529</v>
      </c>
      <c r="H23" s="85" t="s">
        <v>530</v>
      </c>
      <c r="I23" s="86" t="s">
        <v>531</v>
      </c>
      <c r="J23" s="86" t="s">
        <v>542</v>
      </c>
      <c r="K23" s="88" t="s">
        <v>563</v>
      </c>
      <c r="L23" s="89" t="s">
        <v>223</v>
      </c>
      <c r="M23" s="24">
        <v>4</v>
      </c>
      <c r="N23" s="90">
        <v>39.9</v>
      </c>
      <c r="O23" s="24"/>
      <c r="P23" s="90"/>
      <c r="Q23" s="137" t="s">
        <v>161</v>
      </c>
    </row>
    <row r="24" spans="1:17" ht="45" customHeight="1">
      <c r="A24" s="25">
        <v>13</v>
      </c>
      <c r="B24" s="184" t="s">
        <v>552</v>
      </c>
      <c r="C24" s="39"/>
      <c r="D24" s="84" t="s">
        <v>387</v>
      </c>
      <c r="E24" s="85" t="s">
        <v>388</v>
      </c>
      <c r="F24" s="86" t="s">
        <v>108</v>
      </c>
      <c r="G24" s="87" t="s">
        <v>630</v>
      </c>
      <c r="H24" s="85" t="s">
        <v>519</v>
      </c>
      <c r="I24" s="86" t="s">
        <v>343</v>
      </c>
      <c r="J24" s="86" t="s">
        <v>77</v>
      </c>
      <c r="K24" s="88" t="s">
        <v>76</v>
      </c>
      <c r="L24" s="89" t="s">
        <v>21</v>
      </c>
      <c r="M24" s="24">
        <v>4</v>
      </c>
      <c r="N24" s="90">
        <v>43.04</v>
      </c>
      <c r="O24" s="24"/>
      <c r="P24" s="90"/>
      <c r="Q24" s="137" t="s">
        <v>161</v>
      </c>
    </row>
    <row r="25" spans="1:17" ht="45" customHeight="1">
      <c r="A25" s="25">
        <v>14</v>
      </c>
      <c r="B25" s="186">
        <v>242</v>
      </c>
      <c r="C25" s="34"/>
      <c r="D25" s="84" t="s">
        <v>421</v>
      </c>
      <c r="E25" s="85" t="s">
        <v>422</v>
      </c>
      <c r="F25" s="86" t="s">
        <v>89</v>
      </c>
      <c r="G25" s="87" t="s">
        <v>428</v>
      </c>
      <c r="H25" s="85" t="s">
        <v>429</v>
      </c>
      <c r="I25" s="86" t="s">
        <v>425</v>
      </c>
      <c r="J25" s="86" t="s">
        <v>426</v>
      </c>
      <c r="K25" s="88" t="s">
        <v>427</v>
      </c>
      <c r="L25" s="89" t="s">
        <v>21</v>
      </c>
      <c r="M25" s="24">
        <v>4</v>
      </c>
      <c r="N25" s="90">
        <v>43.4</v>
      </c>
      <c r="O25" s="24"/>
      <c r="P25" s="90"/>
      <c r="Q25" s="137" t="s">
        <v>161</v>
      </c>
    </row>
    <row r="26" spans="1:17" ht="45" customHeight="1">
      <c r="A26" s="25">
        <v>15</v>
      </c>
      <c r="B26" s="187">
        <v>80</v>
      </c>
      <c r="C26" s="39"/>
      <c r="D26" s="84" t="s">
        <v>544</v>
      </c>
      <c r="E26" s="85" t="s">
        <v>242</v>
      </c>
      <c r="F26" s="86" t="s">
        <v>83</v>
      </c>
      <c r="G26" s="87" t="s">
        <v>243</v>
      </c>
      <c r="H26" s="85" t="s">
        <v>244</v>
      </c>
      <c r="I26" s="86" t="s">
        <v>245</v>
      </c>
      <c r="J26" s="86" t="s">
        <v>545</v>
      </c>
      <c r="K26" s="88" t="s">
        <v>90</v>
      </c>
      <c r="L26" s="89" t="s">
        <v>223</v>
      </c>
      <c r="M26" s="24">
        <v>4</v>
      </c>
      <c r="N26" s="90">
        <v>43.72</v>
      </c>
      <c r="O26" s="24"/>
      <c r="P26" s="90"/>
      <c r="Q26" s="137" t="s">
        <v>161</v>
      </c>
    </row>
    <row r="27" spans="1:17" ht="45" customHeight="1">
      <c r="A27" s="25">
        <v>16</v>
      </c>
      <c r="B27" s="186">
        <v>96</v>
      </c>
      <c r="C27" s="39"/>
      <c r="D27" s="84" t="s">
        <v>452</v>
      </c>
      <c r="E27" s="85" t="s">
        <v>453</v>
      </c>
      <c r="F27" s="86" t="s">
        <v>71</v>
      </c>
      <c r="G27" s="87" t="s">
        <v>525</v>
      </c>
      <c r="H27" s="85" t="s">
        <v>526</v>
      </c>
      <c r="I27" s="86" t="s">
        <v>278</v>
      </c>
      <c r="J27" s="86" t="s">
        <v>457</v>
      </c>
      <c r="K27" s="88" t="s">
        <v>73</v>
      </c>
      <c r="L27" s="89" t="s">
        <v>72</v>
      </c>
      <c r="M27" s="24">
        <v>12</v>
      </c>
      <c r="N27" s="90">
        <v>35.75</v>
      </c>
      <c r="O27" s="24"/>
      <c r="P27" s="90"/>
      <c r="Q27" s="137" t="s">
        <v>161</v>
      </c>
    </row>
    <row r="28" ht="57" customHeight="1"/>
    <row r="29" spans="4:8" ht="12.75">
      <c r="D29" s="36" t="s">
        <v>23</v>
      </c>
      <c r="E29" s="36"/>
      <c r="F29" s="36"/>
      <c r="G29" s="36"/>
      <c r="H29" s="38" t="s">
        <v>579</v>
      </c>
    </row>
    <row r="30" spans="4:8" ht="34.5" customHeight="1">
      <c r="D30" s="36"/>
      <c r="E30" s="36"/>
      <c r="F30" s="36"/>
      <c r="G30" s="36"/>
      <c r="H30" s="37"/>
    </row>
    <row r="31" spans="4:8" ht="12.75">
      <c r="D31" s="36" t="s">
        <v>24</v>
      </c>
      <c r="E31" s="36"/>
      <c r="F31" s="36"/>
      <c r="G31" s="36"/>
      <c r="H31" s="38" t="s">
        <v>580</v>
      </c>
    </row>
  </sheetData>
  <sheetProtection insertRows="0"/>
  <mergeCells count="22">
    <mergeCell ref="M9:P9"/>
    <mergeCell ref="Q9:Q11"/>
    <mergeCell ref="M10:N10"/>
    <mergeCell ref="O10:P10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2:Q2"/>
    <mergeCell ref="A3:Q3"/>
    <mergeCell ref="A4:Q4"/>
    <mergeCell ref="A5:Q5"/>
    <mergeCell ref="A6:Q6"/>
    <mergeCell ref="A7:Q7"/>
  </mergeCells>
  <conditionalFormatting sqref="I16">
    <cfRule type="timePeriod" priority="4" dxfId="0" stopIfTrue="1" timePeriod="last7Days">
      <formula>AND(TODAY()-FLOOR(I16,1)&lt;=6,FLOOR(I16,1)&lt;=TODAY())</formula>
    </cfRule>
  </conditionalFormatting>
  <conditionalFormatting sqref="G20:I20">
    <cfRule type="timePeriod" priority="3" dxfId="0" stopIfTrue="1" timePeriod="last7Days">
      <formula>AND(TODAY()-FLOOR(G20,1)&lt;=6,FLOOR(G20,1)&lt;=TODAY())</formula>
    </cfRule>
  </conditionalFormatting>
  <conditionalFormatting sqref="D15:F15">
    <cfRule type="timePeriod" priority="2" dxfId="0" stopIfTrue="1" timePeriod="last7Days">
      <formula>AND(TODAY()-FLOOR(D15,1)&lt;=6,FLOOR(D15,1)&lt;=TODAY())</formula>
    </cfRule>
  </conditionalFormatting>
  <conditionalFormatting sqref="L14:L15">
    <cfRule type="timePeriod" priority="1" dxfId="0" stopIfTrue="1" timePeriod="last7Days">
      <formula>AND(TODAY()-FLOOR(L14,1)&lt;=6,FLOOR(L14,1)&lt;=TODAY())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"/>
  <sheetViews>
    <sheetView view="pageBreakPreview" zoomScale="75" zoomScaleSheetLayoutView="75" zoomScalePageLayoutView="0" workbookViewId="0" topLeftCell="A8">
      <selection activeCell="B11" sqref="B11:L18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99.75" customHeight="1">
      <c r="A2" s="309" t="s">
        <v>674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23.25" customHeight="1">
      <c r="A3" s="303" t="s">
        <v>610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22.5" customHeight="1">
      <c r="A4" s="304" t="s">
        <v>673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22.5" customHeight="1">
      <c r="A5" s="310" t="s">
        <v>669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133"/>
    </row>
    <row r="6" spans="1:17" s="6" customFormat="1" ht="22.5" customHeight="1">
      <c r="A6" s="227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s="6" customFormat="1" ht="20.25" customHeight="1">
      <c r="A7" s="27" t="s">
        <v>59</v>
      </c>
      <c r="B7" s="18"/>
      <c r="C7" s="19"/>
      <c r="D7" s="20"/>
      <c r="E7" s="43"/>
      <c r="F7" s="9"/>
      <c r="G7" s="8"/>
      <c r="H7" s="44"/>
      <c r="I7" s="10"/>
      <c r="J7" s="11"/>
      <c r="K7" s="21"/>
      <c r="L7" s="21"/>
      <c r="M7" s="21"/>
      <c r="N7" s="21"/>
      <c r="O7" s="21"/>
      <c r="P7" s="28" t="s">
        <v>567</v>
      </c>
      <c r="Q7" s="28"/>
    </row>
    <row r="8" spans="1:17" ht="19.5" customHeight="1">
      <c r="A8" s="292" t="s">
        <v>69</v>
      </c>
      <c r="B8" s="292" t="s">
        <v>0</v>
      </c>
      <c r="C8" s="292" t="s">
        <v>8</v>
      </c>
      <c r="D8" s="293" t="s">
        <v>19</v>
      </c>
      <c r="E8" s="292" t="s">
        <v>1</v>
      </c>
      <c r="F8" s="292" t="s">
        <v>17</v>
      </c>
      <c r="G8" s="287" t="s">
        <v>18</v>
      </c>
      <c r="H8" s="287" t="s">
        <v>1</v>
      </c>
      <c r="I8" s="287" t="s">
        <v>3</v>
      </c>
      <c r="J8" s="287" t="s">
        <v>4</v>
      </c>
      <c r="K8" s="287" t="s">
        <v>22</v>
      </c>
      <c r="L8" s="287" t="s">
        <v>20</v>
      </c>
      <c r="M8" s="287" t="s">
        <v>9</v>
      </c>
      <c r="N8" s="287"/>
      <c r="O8" s="287"/>
      <c r="P8" s="308"/>
      <c r="Q8" s="287" t="s">
        <v>52</v>
      </c>
    </row>
    <row r="9" spans="1:17" ht="19.5" customHeight="1">
      <c r="A9" s="292"/>
      <c r="B9" s="292"/>
      <c r="C9" s="292"/>
      <c r="D9" s="293"/>
      <c r="E9" s="292"/>
      <c r="F9" s="292"/>
      <c r="G9" s="287"/>
      <c r="H9" s="287"/>
      <c r="I9" s="287"/>
      <c r="J9" s="287"/>
      <c r="K9" s="287"/>
      <c r="L9" s="287"/>
      <c r="M9" s="287" t="s">
        <v>15</v>
      </c>
      <c r="N9" s="287"/>
      <c r="O9" s="287" t="s">
        <v>54</v>
      </c>
      <c r="P9" s="308"/>
      <c r="Q9" s="287"/>
    </row>
    <row r="10" spans="1:17" ht="18" customHeight="1">
      <c r="A10" s="292"/>
      <c r="B10" s="292"/>
      <c r="C10" s="292"/>
      <c r="D10" s="293"/>
      <c r="E10" s="292"/>
      <c r="F10" s="292"/>
      <c r="G10" s="287"/>
      <c r="H10" s="287"/>
      <c r="I10" s="287"/>
      <c r="J10" s="287" t="s">
        <v>4</v>
      </c>
      <c r="K10" s="287"/>
      <c r="L10" s="287"/>
      <c r="M10" s="35" t="s">
        <v>25</v>
      </c>
      <c r="N10" s="35" t="s">
        <v>26</v>
      </c>
      <c r="O10" s="35" t="s">
        <v>25</v>
      </c>
      <c r="P10" s="134" t="s">
        <v>26</v>
      </c>
      <c r="Q10" s="287"/>
    </row>
    <row r="11" spans="1:17" ht="45.75" customHeight="1">
      <c r="A11" s="81">
        <v>1</v>
      </c>
      <c r="B11" s="187">
        <v>261</v>
      </c>
      <c r="C11" s="39"/>
      <c r="D11" s="84" t="s">
        <v>484</v>
      </c>
      <c r="E11" s="85" t="s">
        <v>485</v>
      </c>
      <c r="F11" s="86">
        <v>2</v>
      </c>
      <c r="G11" s="87" t="s">
        <v>486</v>
      </c>
      <c r="H11" s="85" t="s">
        <v>487</v>
      </c>
      <c r="I11" s="86" t="s">
        <v>488</v>
      </c>
      <c r="J11" s="86" t="s">
        <v>488</v>
      </c>
      <c r="K11" s="88" t="s">
        <v>100</v>
      </c>
      <c r="L11" s="89" t="s">
        <v>72</v>
      </c>
      <c r="M11" s="83">
        <v>0</v>
      </c>
      <c r="N11" s="140">
        <v>75.34</v>
      </c>
      <c r="O11" s="83">
        <v>0</v>
      </c>
      <c r="P11" s="148">
        <v>38.82</v>
      </c>
      <c r="Q11" s="83" t="s">
        <v>161</v>
      </c>
    </row>
    <row r="12" spans="1:17" ht="45.75" customHeight="1">
      <c r="A12" s="81">
        <v>2</v>
      </c>
      <c r="B12" s="187">
        <v>123</v>
      </c>
      <c r="C12" s="169"/>
      <c r="D12" s="31" t="s">
        <v>286</v>
      </c>
      <c r="E12" s="45" t="s">
        <v>287</v>
      </c>
      <c r="F12" s="29" t="s">
        <v>89</v>
      </c>
      <c r="G12" s="30" t="s">
        <v>288</v>
      </c>
      <c r="H12" s="45" t="s">
        <v>289</v>
      </c>
      <c r="I12" s="29" t="s">
        <v>290</v>
      </c>
      <c r="J12" s="29" t="s">
        <v>226</v>
      </c>
      <c r="K12" s="32" t="s">
        <v>291</v>
      </c>
      <c r="L12" s="33" t="s">
        <v>21</v>
      </c>
      <c r="M12" s="83">
        <v>0</v>
      </c>
      <c r="N12" s="140">
        <v>71.23</v>
      </c>
      <c r="O12" s="83">
        <v>4</v>
      </c>
      <c r="P12" s="148">
        <v>32.83</v>
      </c>
      <c r="Q12" s="83" t="s">
        <v>161</v>
      </c>
    </row>
    <row r="13" spans="1:17" ht="45.75" customHeight="1">
      <c r="A13" s="81">
        <v>3</v>
      </c>
      <c r="B13" s="187">
        <v>126</v>
      </c>
      <c r="C13" s="169"/>
      <c r="D13" s="31" t="s">
        <v>387</v>
      </c>
      <c r="E13" s="45" t="s">
        <v>388</v>
      </c>
      <c r="F13" s="29" t="s">
        <v>108</v>
      </c>
      <c r="G13" s="30" t="s">
        <v>596</v>
      </c>
      <c r="H13" s="45" t="s">
        <v>503</v>
      </c>
      <c r="I13" s="29" t="s">
        <v>84</v>
      </c>
      <c r="J13" s="29" t="s">
        <v>77</v>
      </c>
      <c r="K13" s="32" t="s">
        <v>76</v>
      </c>
      <c r="L13" s="33" t="s">
        <v>21</v>
      </c>
      <c r="M13" s="83">
        <v>4</v>
      </c>
      <c r="N13" s="140">
        <v>69.69</v>
      </c>
      <c r="O13" s="83"/>
      <c r="P13" s="148"/>
      <c r="Q13" s="83" t="s">
        <v>161</v>
      </c>
    </row>
    <row r="14" spans="1:17" ht="45.75" customHeight="1">
      <c r="A14" s="81">
        <v>4</v>
      </c>
      <c r="B14" s="187" t="s">
        <v>518</v>
      </c>
      <c r="C14" s="169"/>
      <c r="D14" s="31" t="s">
        <v>282</v>
      </c>
      <c r="E14" s="45" t="s">
        <v>283</v>
      </c>
      <c r="F14" s="32">
        <v>2</v>
      </c>
      <c r="G14" s="30" t="s">
        <v>598</v>
      </c>
      <c r="H14" s="45" t="s">
        <v>284</v>
      </c>
      <c r="I14" s="29" t="s">
        <v>285</v>
      </c>
      <c r="J14" s="29" t="s">
        <v>84</v>
      </c>
      <c r="K14" s="32" t="s">
        <v>76</v>
      </c>
      <c r="L14" s="33" t="s">
        <v>21</v>
      </c>
      <c r="M14" s="83">
        <v>4</v>
      </c>
      <c r="N14" s="140">
        <v>69.93</v>
      </c>
      <c r="O14" s="83"/>
      <c r="P14" s="148"/>
      <c r="Q14" s="83" t="s">
        <v>161</v>
      </c>
    </row>
    <row r="15" spans="1:17" ht="45.75" customHeight="1">
      <c r="A15" s="81">
        <v>5</v>
      </c>
      <c r="B15" s="187">
        <v>121</v>
      </c>
      <c r="C15" s="169"/>
      <c r="D15" s="31" t="s">
        <v>87</v>
      </c>
      <c r="E15" s="45" t="s">
        <v>88</v>
      </c>
      <c r="F15" s="29" t="s">
        <v>89</v>
      </c>
      <c r="G15" s="30" t="s">
        <v>597</v>
      </c>
      <c r="H15" s="45" t="s">
        <v>118</v>
      </c>
      <c r="I15" s="29" t="s">
        <v>84</v>
      </c>
      <c r="J15" s="29" t="s">
        <v>84</v>
      </c>
      <c r="K15" s="32" t="s">
        <v>76</v>
      </c>
      <c r="L15" s="33" t="s">
        <v>21</v>
      </c>
      <c r="M15" s="83">
        <v>4</v>
      </c>
      <c r="N15" s="140">
        <v>72.19</v>
      </c>
      <c r="O15" s="83"/>
      <c r="P15" s="148"/>
      <c r="Q15" s="83" t="s">
        <v>161</v>
      </c>
    </row>
    <row r="16" spans="1:17" ht="45.75" customHeight="1">
      <c r="A16" s="81">
        <v>6</v>
      </c>
      <c r="B16" s="187">
        <v>120</v>
      </c>
      <c r="C16" s="39"/>
      <c r="D16" s="31" t="s">
        <v>539</v>
      </c>
      <c r="E16" s="45" t="s">
        <v>218</v>
      </c>
      <c r="F16" s="29" t="s">
        <v>71</v>
      </c>
      <c r="G16" s="30" t="s">
        <v>279</v>
      </c>
      <c r="H16" s="45" t="s">
        <v>280</v>
      </c>
      <c r="I16" s="29" t="s">
        <v>281</v>
      </c>
      <c r="J16" s="93" t="s">
        <v>129</v>
      </c>
      <c r="K16" s="32" t="s">
        <v>222</v>
      </c>
      <c r="L16" s="33" t="s">
        <v>223</v>
      </c>
      <c r="M16" s="83">
        <v>4</v>
      </c>
      <c r="N16" s="140">
        <v>73.37</v>
      </c>
      <c r="O16" s="83"/>
      <c r="P16" s="148"/>
      <c r="Q16" s="83" t="s">
        <v>161</v>
      </c>
    </row>
    <row r="17" spans="1:17" ht="45.75" customHeight="1">
      <c r="A17" s="81">
        <v>7</v>
      </c>
      <c r="B17" s="187" t="s">
        <v>520</v>
      </c>
      <c r="C17" s="169"/>
      <c r="D17" s="31" t="s">
        <v>292</v>
      </c>
      <c r="E17" s="45" t="s">
        <v>293</v>
      </c>
      <c r="F17" s="29" t="s">
        <v>83</v>
      </c>
      <c r="G17" s="30" t="s">
        <v>294</v>
      </c>
      <c r="H17" s="45" t="s">
        <v>295</v>
      </c>
      <c r="I17" s="29" t="s">
        <v>296</v>
      </c>
      <c r="J17" s="29" t="s">
        <v>297</v>
      </c>
      <c r="K17" s="88" t="s">
        <v>599</v>
      </c>
      <c r="L17" s="33" t="s">
        <v>21</v>
      </c>
      <c r="M17" s="83">
        <v>8</v>
      </c>
      <c r="N17" s="140">
        <v>68.19</v>
      </c>
      <c r="O17" s="83"/>
      <c r="P17" s="148"/>
      <c r="Q17" s="83" t="s">
        <v>161</v>
      </c>
    </row>
    <row r="18" spans="1:17" ht="45.75" customHeight="1">
      <c r="A18" s="81">
        <v>8</v>
      </c>
      <c r="B18" s="187">
        <v>125</v>
      </c>
      <c r="C18" s="169"/>
      <c r="D18" s="31" t="s">
        <v>298</v>
      </c>
      <c r="E18" s="45" t="s">
        <v>299</v>
      </c>
      <c r="F18" s="29" t="s">
        <v>71</v>
      </c>
      <c r="G18" s="30" t="s">
        <v>300</v>
      </c>
      <c r="H18" s="45" t="s">
        <v>301</v>
      </c>
      <c r="I18" s="29" t="s">
        <v>132</v>
      </c>
      <c r="J18" s="29" t="s">
        <v>132</v>
      </c>
      <c r="K18" s="32" t="s">
        <v>133</v>
      </c>
      <c r="L18" s="33" t="s">
        <v>21</v>
      </c>
      <c r="M18" s="83">
        <v>8</v>
      </c>
      <c r="N18" s="140">
        <v>71.67</v>
      </c>
      <c r="O18" s="83"/>
      <c r="P18" s="148"/>
      <c r="Q18" s="83" t="s">
        <v>161</v>
      </c>
    </row>
    <row r="19" ht="70.5" customHeight="1"/>
    <row r="20" spans="4:8" ht="12.75">
      <c r="D20" s="36" t="s">
        <v>23</v>
      </c>
      <c r="E20" s="36"/>
      <c r="F20" s="36"/>
      <c r="G20" s="36"/>
      <c r="H20" s="38" t="s">
        <v>579</v>
      </c>
    </row>
    <row r="21" spans="4:8" ht="54.75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580</v>
      </c>
    </row>
  </sheetData>
  <sheetProtection insertRows="0"/>
  <mergeCells count="20">
    <mergeCell ref="A2:Q2"/>
    <mergeCell ref="A3:Q3"/>
    <mergeCell ref="A4:Q4"/>
    <mergeCell ref="A5:P5"/>
    <mergeCell ref="A8:A10"/>
    <mergeCell ref="B8:B10"/>
    <mergeCell ref="C8:C10"/>
    <mergeCell ref="D8:D10"/>
    <mergeCell ref="E8:E10"/>
    <mergeCell ref="F8:F10"/>
    <mergeCell ref="M8:P8"/>
    <mergeCell ref="Q8:Q10"/>
    <mergeCell ref="M9:N9"/>
    <mergeCell ref="O9:P9"/>
    <mergeCell ref="G8:G10"/>
    <mergeCell ref="H8:H10"/>
    <mergeCell ref="I8:I10"/>
    <mergeCell ref="J8:J10"/>
    <mergeCell ref="K8:K10"/>
    <mergeCell ref="L8:L10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0"/>
  <sheetViews>
    <sheetView view="pageBreakPreview" zoomScale="75" zoomScaleSheetLayoutView="75" zoomScalePageLayoutView="0" workbookViewId="0" topLeftCell="A20">
      <selection activeCell="I7" sqref="I1:J16384"/>
    </sheetView>
  </sheetViews>
  <sheetFormatPr defaultColWidth="9.140625" defaultRowHeight="12.75"/>
  <cols>
    <col min="1" max="1" width="5.421875" style="12" customWidth="1"/>
    <col min="2" max="2" width="6.28125" style="12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07.25" customHeight="1">
      <c r="A2" s="309" t="s">
        <v>683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s="17" customFormat="1" ht="23.25" customHeight="1">
      <c r="A3" s="303" t="s">
        <v>57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s="6" customFormat="1" ht="22.5" customHeight="1">
      <c r="A4" s="304" t="s">
        <v>673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s="6" customFormat="1" ht="22.5" customHeight="1">
      <c r="A5" s="310" t="s">
        <v>553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133"/>
    </row>
    <row r="6" spans="1:17" s="6" customFormat="1" ht="20.2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1"/>
      <c r="N6" s="21"/>
      <c r="O6" s="21"/>
      <c r="P6" s="28" t="s">
        <v>567</v>
      </c>
      <c r="Q6" s="28"/>
    </row>
    <row r="7" spans="1:17" ht="19.5" customHeight="1">
      <c r="A7" s="292" t="s">
        <v>69</v>
      </c>
      <c r="B7" s="292" t="s">
        <v>0</v>
      </c>
      <c r="C7" s="292" t="s">
        <v>8</v>
      </c>
      <c r="D7" s="293" t="s">
        <v>19</v>
      </c>
      <c r="E7" s="292" t="s">
        <v>1</v>
      </c>
      <c r="F7" s="292" t="s">
        <v>17</v>
      </c>
      <c r="G7" s="287" t="s">
        <v>18</v>
      </c>
      <c r="H7" s="287" t="s">
        <v>1</v>
      </c>
      <c r="I7" s="287" t="s">
        <v>3</v>
      </c>
      <c r="J7" s="287" t="s">
        <v>4</v>
      </c>
      <c r="K7" s="287" t="s">
        <v>22</v>
      </c>
      <c r="L7" s="287" t="s">
        <v>20</v>
      </c>
      <c r="M7" s="287" t="s">
        <v>9</v>
      </c>
      <c r="N7" s="287"/>
      <c r="O7" s="287"/>
      <c r="P7" s="308"/>
      <c r="Q7" s="287" t="s">
        <v>52</v>
      </c>
    </row>
    <row r="8" spans="1:17" ht="19.5" customHeight="1">
      <c r="A8" s="292"/>
      <c r="B8" s="292"/>
      <c r="C8" s="292"/>
      <c r="D8" s="293"/>
      <c r="E8" s="292"/>
      <c r="F8" s="292"/>
      <c r="G8" s="287"/>
      <c r="H8" s="287"/>
      <c r="I8" s="287"/>
      <c r="J8" s="287"/>
      <c r="K8" s="287"/>
      <c r="L8" s="287"/>
      <c r="M8" s="287" t="s">
        <v>15</v>
      </c>
      <c r="N8" s="287"/>
      <c r="O8" s="287" t="s">
        <v>54</v>
      </c>
      <c r="P8" s="308"/>
      <c r="Q8" s="287"/>
    </row>
    <row r="9" spans="1:17" ht="18" customHeight="1">
      <c r="A9" s="292"/>
      <c r="B9" s="292"/>
      <c r="C9" s="292"/>
      <c r="D9" s="293"/>
      <c r="E9" s="292"/>
      <c r="F9" s="292"/>
      <c r="G9" s="287"/>
      <c r="H9" s="287"/>
      <c r="I9" s="287"/>
      <c r="J9" s="287" t="s">
        <v>4</v>
      </c>
      <c r="K9" s="287"/>
      <c r="L9" s="287"/>
      <c r="M9" s="35" t="s">
        <v>25</v>
      </c>
      <c r="N9" s="35" t="s">
        <v>26</v>
      </c>
      <c r="O9" s="35" t="s">
        <v>25</v>
      </c>
      <c r="P9" s="134" t="s">
        <v>26</v>
      </c>
      <c r="Q9" s="287"/>
    </row>
    <row r="10" spans="1:17" ht="45.75" customHeight="1">
      <c r="A10" s="81">
        <v>1</v>
      </c>
      <c r="B10" s="187">
        <v>203</v>
      </c>
      <c r="C10" s="39"/>
      <c r="D10" s="91" t="s">
        <v>320</v>
      </c>
      <c r="E10" s="92" t="s">
        <v>321</v>
      </c>
      <c r="F10" s="93">
        <v>2</v>
      </c>
      <c r="G10" s="94" t="s">
        <v>322</v>
      </c>
      <c r="H10" s="92" t="s">
        <v>323</v>
      </c>
      <c r="I10" s="93" t="s">
        <v>136</v>
      </c>
      <c r="J10" s="93" t="s">
        <v>324</v>
      </c>
      <c r="K10" s="118" t="s">
        <v>325</v>
      </c>
      <c r="L10" s="33" t="s">
        <v>72</v>
      </c>
      <c r="M10" s="83">
        <v>0</v>
      </c>
      <c r="N10" s="140">
        <v>65.58</v>
      </c>
      <c r="O10" s="83">
        <v>0</v>
      </c>
      <c r="P10" s="148">
        <v>31.65</v>
      </c>
      <c r="Q10" s="252" t="s">
        <v>80</v>
      </c>
    </row>
    <row r="11" spans="1:17" ht="45.75" customHeight="1">
      <c r="A11" s="81">
        <v>2</v>
      </c>
      <c r="B11" s="187">
        <v>290</v>
      </c>
      <c r="C11" s="39"/>
      <c r="D11" s="31" t="s">
        <v>404</v>
      </c>
      <c r="E11" s="45" t="s">
        <v>405</v>
      </c>
      <c r="F11" s="29" t="s">
        <v>89</v>
      </c>
      <c r="G11" s="30" t="s">
        <v>555</v>
      </c>
      <c r="H11" s="45" t="s">
        <v>556</v>
      </c>
      <c r="I11" s="29" t="s">
        <v>231</v>
      </c>
      <c r="J11" s="29" t="s">
        <v>129</v>
      </c>
      <c r="K11" s="32" t="s">
        <v>222</v>
      </c>
      <c r="L11" s="33" t="s">
        <v>21</v>
      </c>
      <c r="M11" s="83">
        <v>0</v>
      </c>
      <c r="N11" s="140">
        <v>70.09</v>
      </c>
      <c r="O11" s="83">
        <v>0</v>
      </c>
      <c r="P11" s="148">
        <v>32.73</v>
      </c>
      <c r="Q11" s="83" t="s">
        <v>161</v>
      </c>
    </row>
    <row r="12" spans="1:17" ht="45.75" customHeight="1">
      <c r="A12" s="81">
        <v>3</v>
      </c>
      <c r="B12" s="187">
        <v>213</v>
      </c>
      <c r="C12" s="39"/>
      <c r="D12" s="91" t="s">
        <v>349</v>
      </c>
      <c r="E12" s="92"/>
      <c r="F12" s="93" t="s">
        <v>71</v>
      </c>
      <c r="G12" s="94" t="s">
        <v>350</v>
      </c>
      <c r="H12" s="92" t="s">
        <v>351</v>
      </c>
      <c r="I12" s="93" t="s">
        <v>191</v>
      </c>
      <c r="J12" s="93" t="s">
        <v>191</v>
      </c>
      <c r="K12" s="118" t="s">
        <v>213</v>
      </c>
      <c r="L12" s="33" t="s">
        <v>72</v>
      </c>
      <c r="M12" s="83">
        <v>0</v>
      </c>
      <c r="N12" s="140">
        <v>64.84</v>
      </c>
      <c r="O12" s="83">
        <v>0</v>
      </c>
      <c r="P12" s="148">
        <v>33.12</v>
      </c>
      <c r="Q12" s="252" t="s">
        <v>80</v>
      </c>
    </row>
    <row r="13" spans="1:17" ht="45.75" customHeight="1">
      <c r="A13" s="81">
        <v>4</v>
      </c>
      <c r="B13" s="187">
        <v>215</v>
      </c>
      <c r="C13" s="39"/>
      <c r="D13" s="31" t="s">
        <v>358</v>
      </c>
      <c r="E13" s="45" t="s">
        <v>359</v>
      </c>
      <c r="F13" s="29" t="s">
        <v>71</v>
      </c>
      <c r="G13" s="30" t="s">
        <v>606</v>
      </c>
      <c r="H13" s="45" t="s">
        <v>360</v>
      </c>
      <c r="I13" s="29" t="s">
        <v>361</v>
      </c>
      <c r="J13" s="93" t="s">
        <v>129</v>
      </c>
      <c r="K13" s="118" t="s">
        <v>362</v>
      </c>
      <c r="L13" s="33" t="s">
        <v>72</v>
      </c>
      <c r="M13" s="83">
        <v>0</v>
      </c>
      <c r="N13" s="140">
        <v>70.4</v>
      </c>
      <c r="O13" s="83">
        <v>0</v>
      </c>
      <c r="P13" s="148">
        <v>34.28</v>
      </c>
      <c r="Q13" s="83" t="s">
        <v>161</v>
      </c>
    </row>
    <row r="14" spans="1:17" ht="45.75" customHeight="1">
      <c r="A14" s="81">
        <v>5</v>
      </c>
      <c r="B14" s="187">
        <v>259</v>
      </c>
      <c r="C14" s="39"/>
      <c r="D14" s="84" t="s">
        <v>473</v>
      </c>
      <c r="E14" s="85" t="s">
        <v>474</v>
      </c>
      <c r="F14" s="86" t="s">
        <v>177</v>
      </c>
      <c r="G14" s="87" t="s">
        <v>475</v>
      </c>
      <c r="H14" s="85" t="s">
        <v>476</v>
      </c>
      <c r="I14" s="86" t="s">
        <v>477</v>
      </c>
      <c r="J14" s="86" t="s">
        <v>425</v>
      </c>
      <c r="K14" s="88" t="s">
        <v>427</v>
      </c>
      <c r="L14" s="89" t="s">
        <v>72</v>
      </c>
      <c r="M14" s="83">
        <v>0</v>
      </c>
      <c r="N14" s="140">
        <v>71.81</v>
      </c>
      <c r="O14" s="83">
        <v>0</v>
      </c>
      <c r="P14" s="148">
        <v>35.82</v>
      </c>
      <c r="Q14" s="83" t="s">
        <v>161</v>
      </c>
    </row>
    <row r="15" spans="1:17" ht="45.75" customHeight="1">
      <c r="A15" s="81">
        <v>6</v>
      </c>
      <c r="B15" s="187">
        <v>262</v>
      </c>
      <c r="C15" s="39"/>
      <c r="D15" s="31" t="s">
        <v>489</v>
      </c>
      <c r="E15" s="92" t="s">
        <v>490</v>
      </c>
      <c r="F15" s="93" t="s">
        <v>71</v>
      </c>
      <c r="G15" s="94" t="s">
        <v>491</v>
      </c>
      <c r="H15" s="92" t="s">
        <v>492</v>
      </c>
      <c r="I15" s="93" t="s">
        <v>493</v>
      </c>
      <c r="J15" s="93" t="s">
        <v>425</v>
      </c>
      <c r="K15" s="118" t="s">
        <v>427</v>
      </c>
      <c r="L15" s="33" t="s">
        <v>72</v>
      </c>
      <c r="M15" s="83">
        <v>0</v>
      </c>
      <c r="N15" s="140">
        <v>73.05</v>
      </c>
      <c r="O15" s="83">
        <v>0</v>
      </c>
      <c r="P15" s="148">
        <v>35.95</v>
      </c>
      <c r="Q15" s="83" t="s">
        <v>161</v>
      </c>
    </row>
    <row r="16" spans="1:17" ht="45.75" customHeight="1">
      <c r="A16" s="81">
        <v>7</v>
      </c>
      <c r="B16" s="187">
        <v>211</v>
      </c>
      <c r="C16" s="39"/>
      <c r="D16" s="31" t="s">
        <v>344</v>
      </c>
      <c r="E16" s="45" t="s">
        <v>345</v>
      </c>
      <c r="F16" s="29">
        <v>1</v>
      </c>
      <c r="G16" s="30" t="s">
        <v>613</v>
      </c>
      <c r="H16" s="45" t="s">
        <v>346</v>
      </c>
      <c r="I16" s="29" t="s">
        <v>347</v>
      </c>
      <c r="J16" s="29" t="s">
        <v>86</v>
      </c>
      <c r="K16" s="32" t="s">
        <v>348</v>
      </c>
      <c r="L16" s="33" t="s">
        <v>21</v>
      </c>
      <c r="M16" s="83">
        <v>0</v>
      </c>
      <c r="N16" s="140">
        <v>68.33</v>
      </c>
      <c r="O16" s="83">
        <v>0</v>
      </c>
      <c r="P16" s="148">
        <v>36.49</v>
      </c>
      <c r="Q16" s="83" t="s">
        <v>161</v>
      </c>
    </row>
    <row r="17" spans="1:17" ht="45.75" customHeight="1">
      <c r="A17" s="81">
        <v>8</v>
      </c>
      <c r="B17" s="187">
        <v>200</v>
      </c>
      <c r="C17" s="39"/>
      <c r="D17" s="84" t="s">
        <v>302</v>
      </c>
      <c r="E17" s="85" t="s">
        <v>303</v>
      </c>
      <c r="F17" s="86" t="s">
        <v>71</v>
      </c>
      <c r="G17" s="87" t="s">
        <v>304</v>
      </c>
      <c r="H17" s="85" t="s">
        <v>305</v>
      </c>
      <c r="I17" s="86" t="s">
        <v>306</v>
      </c>
      <c r="J17" s="86" t="s">
        <v>307</v>
      </c>
      <c r="K17" s="88" t="s">
        <v>308</v>
      </c>
      <c r="L17" s="89" t="s">
        <v>309</v>
      </c>
      <c r="M17" s="83">
        <v>0</v>
      </c>
      <c r="N17" s="140">
        <v>68.88</v>
      </c>
      <c r="O17" s="83">
        <v>4</v>
      </c>
      <c r="P17" s="148">
        <v>33.32</v>
      </c>
      <c r="Q17" s="252" t="s">
        <v>80</v>
      </c>
    </row>
    <row r="18" spans="1:17" ht="45.75" customHeight="1">
      <c r="A18" s="81">
        <v>9</v>
      </c>
      <c r="B18" s="187">
        <v>207</v>
      </c>
      <c r="C18" s="39"/>
      <c r="D18" s="31" t="s">
        <v>341</v>
      </c>
      <c r="E18" s="45" t="s">
        <v>342</v>
      </c>
      <c r="F18" s="29" t="s">
        <v>71</v>
      </c>
      <c r="G18" s="94" t="s">
        <v>603</v>
      </c>
      <c r="H18" s="92" t="s">
        <v>602</v>
      </c>
      <c r="I18" s="93" t="s">
        <v>343</v>
      </c>
      <c r="J18" s="29" t="s">
        <v>84</v>
      </c>
      <c r="K18" s="32" t="s">
        <v>76</v>
      </c>
      <c r="L18" s="33" t="s">
        <v>21</v>
      </c>
      <c r="M18" s="83">
        <v>0</v>
      </c>
      <c r="N18" s="140">
        <v>78.06</v>
      </c>
      <c r="O18" s="83">
        <v>4</v>
      </c>
      <c r="P18" s="148">
        <v>35.29</v>
      </c>
      <c r="Q18" s="83" t="s">
        <v>161</v>
      </c>
    </row>
    <row r="19" spans="1:17" ht="45.75" customHeight="1">
      <c r="A19" s="81">
        <v>10</v>
      </c>
      <c r="B19" s="187">
        <v>212</v>
      </c>
      <c r="C19" s="39"/>
      <c r="D19" s="31" t="s">
        <v>87</v>
      </c>
      <c r="E19" s="45" t="s">
        <v>91</v>
      </c>
      <c r="F19" s="29" t="s">
        <v>89</v>
      </c>
      <c r="G19" s="30" t="s">
        <v>600</v>
      </c>
      <c r="H19" s="45" t="s">
        <v>92</v>
      </c>
      <c r="I19" s="29" t="s">
        <v>85</v>
      </c>
      <c r="J19" s="29" t="s">
        <v>84</v>
      </c>
      <c r="K19" s="32" t="s">
        <v>76</v>
      </c>
      <c r="L19" s="33" t="s">
        <v>21</v>
      </c>
      <c r="M19" s="83">
        <v>0</v>
      </c>
      <c r="N19" s="140">
        <v>67.4</v>
      </c>
      <c r="O19" s="83">
        <v>8</v>
      </c>
      <c r="P19" s="148">
        <v>36.96</v>
      </c>
      <c r="Q19" s="83" t="s">
        <v>161</v>
      </c>
    </row>
    <row r="20" spans="1:17" ht="45.75" customHeight="1">
      <c r="A20" s="81">
        <v>11</v>
      </c>
      <c r="B20" s="190" t="s">
        <v>536</v>
      </c>
      <c r="C20" s="39"/>
      <c r="D20" s="31" t="s">
        <v>153</v>
      </c>
      <c r="E20" s="45" t="s">
        <v>154</v>
      </c>
      <c r="F20" s="29" t="s">
        <v>71</v>
      </c>
      <c r="G20" s="30" t="s">
        <v>155</v>
      </c>
      <c r="H20" s="45" t="s">
        <v>156</v>
      </c>
      <c r="I20" s="29" t="s">
        <v>157</v>
      </c>
      <c r="J20" s="29" t="s">
        <v>158</v>
      </c>
      <c r="K20" s="32" t="s">
        <v>138</v>
      </c>
      <c r="L20" s="33" t="s">
        <v>72</v>
      </c>
      <c r="M20" s="83">
        <v>4</v>
      </c>
      <c r="N20" s="140">
        <v>57.75</v>
      </c>
      <c r="O20" s="83"/>
      <c r="P20" s="148"/>
      <c r="Q20" s="252" t="s">
        <v>80</v>
      </c>
    </row>
    <row r="21" spans="1:17" ht="45.75" customHeight="1">
      <c r="A21" s="81">
        <v>12</v>
      </c>
      <c r="B21" s="187">
        <v>258</v>
      </c>
      <c r="C21" s="39"/>
      <c r="D21" s="84" t="s">
        <v>467</v>
      </c>
      <c r="E21" s="85" t="s">
        <v>468</v>
      </c>
      <c r="F21" s="86">
        <v>1</v>
      </c>
      <c r="G21" s="87" t="s">
        <v>469</v>
      </c>
      <c r="H21" s="85" t="s">
        <v>470</v>
      </c>
      <c r="I21" s="86" t="s">
        <v>471</v>
      </c>
      <c r="J21" s="86" t="s">
        <v>472</v>
      </c>
      <c r="K21" s="88" t="s">
        <v>427</v>
      </c>
      <c r="L21" s="89" t="s">
        <v>72</v>
      </c>
      <c r="M21" s="83">
        <v>4</v>
      </c>
      <c r="N21" s="140">
        <v>67.45</v>
      </c>
      <c r="O21" s="83"/>
      <c r="P21" s="148"/>
      <c r="Q21" s="83" t="s">
        <v>161</v>
      </c>
    </row>
    <row r="22" spans="1:17" ht="45.75" customHeight="1">
      <c r="A22" s="81">
        <v>13</v>
      </c>
      <c r="B22" s="187" t="s">
        <v>537</v>
      </c>
      <c r="C22" s="39"/>
      <c r="D22" s="31" t="s">
        <v>506</v>
      </c>
      <c r="E22" s="45" t="s">
        <v>507</v>
      </c>
      <c r="F22" s="29" t="s">
        <v>71</v>
      </c>
      <c r="G22" s="94" t="s">
        <v>508</v>
      </c>
      <c r="H22" s="92" t="s">
        <v>509</v>
      </c>
      <c r="I22" s="93" t="s">
        <v>510</v>
      </c>
      <c r="J22" s="29" t="s">
        <v>511</v>
      </c>
      <c r="K22" s="32" t="s">
        <v>138</v>
      </c>
      <c r="L22" s="33" t="s">
        <v>72</v>
      </c>
      <c r="M22" s="83">
        <v>4</v>
      </c>
      <c r="N22" s="140">
        <v>68.54</v>
      </c>
      <c r="O22" s="83"/>
      <c r="P22" s="148"/>
      <c r="Q22" s="252" t="s">
        <v>80</v>
      </c>
    </row>
    <row r="23" spans="1:17" ht="45.75" customHeight="1">
      <c r="A23" s="81">
        <v>14</v>
      </c>
      <c r="B23" s="187">
        <v>204</v>
      </c>
      <c r="C23" s="39"/>
      <c r="D23" s="31" t="s">
        <v>326</v>
      </c>
      <c r="E23" s="45" t="s">
        <v>327</v>
      </c>
      <c r="F23" s="29" t="s">
        <v>71</v>
      </c>
      <c r="G23" s="30" t="s">
        <v>328</v>
      </c>
      <c r="H23" s="45" t="s">
        <v>329</v>
      </c>
      <c r="I23" s="29" t="s">
        <v>265</v>
      </c>
      <c r="J23" s="29" t="s">
        <v>105</v>
      </c>
      <c r="K23" s="32" t="s">
        <v>73</v>
      </c>
      <c r="L23" s="33" t="s">
        <v>72</v>
      </c>
      <c r="M23" s="83">
        <v>4</v>
      </c>
      <c r="N23" s="140">
        <v>71.67</v>
      </c>
      <c r="O23" s="83"/>
      <c r="P23" s="148"/>
      <c r="Q23" s="83" t="s">
        <v>161</v>
      </c>
    </row>
    <row r="24" spans="1:17" ht="45.75" customHeight="1">
      <c r="A24" s="81">
        <v>15</v>
      </c>
      <c r="B24" s="187">
        <v>205</v>
      </c>
      <c r="C24" s="39"/>
      <c r="D24" s="189" t="s">
        <v>330</v>
      </c>
      <c r="E24" s="131" t="s">
        <v>331</v>
      </c>
      <c r="F24" s="33">
        <v>2</v>
      </c>
      <c r="G24" s="30" t="s">
        <v>332</v>
      </c>
      <c r="H24" s="45" t="s">
        <v>333</v>
      </c>
      <c r="I24" s="29" t="s">
        <v>334</v>
      </c>
      <c r="J24" s="170" t="s">
        <v>335</v>
      </c>
      <c r="K24" s="118" t="s">
        <v>325</v>
      </c>
      <c r="L24" s="33" t="s">
        <v>21</v>
      </c>
      <c r="M24" s="83">
        <v>4</v>
      </c>
      <c r="N24" s="140">
        <v>78.5</v>
      </c>
      <c r="O24" s="83"/>
      <c r="P24" s="148"/>
      <c r="Q24" s="83" t="s">
        <v>161</v>
      </c>
    </row>
    <row r="25" spans="1:17" ht="45.75" customHeight="1">
      <c r="A25" s="81">
        <v>16</v>
      </c>
      <c r="B25" s="187">
        <v>214</v>
      </c>
      <c r="C25" s="39"/>
      <c r="D25" s="31" t="s">
        <v>352</v>
      </c>
      <c r="E25" s="45" t="s">
        <v>353</v>
      </c>
      <c r="F25" s="29" t="s">
        <v>71</v>
      </c>
      <c r="G25" s="30" t="s">
        <v>354</v>
      </c>
      <c r="H25" s="45" t="s">
        <v>355</v>
      </c>
      <c r="I25" s="130" t="s">
        <v>356</v>
      </c>
      <c r="J25" s="168" t="s">
        <v>357</v>
      </c>
      <c r="K25" s="33" t="s">
        <v>348</v>
      </c>
      <c r="L25" s="33" t="s">
        <v>21</v>
      </c>
      <c r="M25" s="83">
        <v>8</v>
      </c>
      <c r="N25" s="140">
        <v>65.56</v>
      </c>
      <c r="O25" s="83"/>
      <c r="P25" s="148"/>
      <c r="Q25" s="83" t="s">
        <v>161</v>
      </c>
    </row>
    <row r="26" spans="1:17" ht="45.75" customHeight="1">
      <c r="A26" s="81"/>
      <c r="B26" s="187">
        <v>206</v>
      </c>
      <c r="C26" s="39"/>
      <c r="D26" s="31" t="s">
        <v>336</v>
      </c>
      <c r="E26" s="45" t="s">
        <v>337</v>
      </c>
      <c r="F26" s="29" t="s">
        <v>80</v>
      </c>
      <c r="G26" s="94" t="s">
        <v>631</v>
      </c>
      <c r="H26" s="45" t="s">
        <v>338</v>
      </c>
      <c r="I26" s="29" t="s">
        <v>339</v>
      </c>
      <c r="J26" s="29" t="s">
        <v>340</v>
      </c>
      <c r="K26" s="32" t="s">
        <v>75</v>
      </c>
      <c r="L26" s="128" t="s">
        <v>72</v>
      </c>
      <c r="M26" s="83" t="s">
        <v>175</v>
      </c>
      <c r="N26" s="140"/>
      <c r="O26" s="83"/>
      <c r="P26" s="148"/>
      <c r="Q26" s="83" t="s">
        <v>161</v>
      </c>
    </row>
    <row r="27" ht="48.75" customHeight="1"/>
    <row r="28" spans="4:8" ht="12.75">
      <c r="D28" s="36" t="s">
        <v>23</v>
      </c>
      <c r="E28" s="36"/>
      <c r="F28" s="36"/>
      <c r="G28" s="36"/>
      <c r="H28" s="38" t="s">
        <v>579</v>
      </c>
    </row>
    <row r="29" spans="4:8" ht="54.75" customHeight="1">
      <c r="D29" s="36"/>
      <c r="E29" s="36"/>
      <c r="F29" s="36"/>
      <c r="G29" s="36"/>
      <c r="H29" s="37"/>
    </row>
    <row r="30" spans="4:8" ht="12.75">
      <c r="D30" s="36" t="s">
        <v>24</v>
      </c>
      <c r="E30" s="36"/>
      <c r="F30" s="36"/>
      <c r="G30" s="36"/>
      <c r="H30" s="38" t="s">
        <v>580</v>
      </c>
    </row>
  </sheetData>
  <sheetProtection insertRows="0"/>
  <mergeCells count="20">
    <mergeCell ref="M7:P7"/>
    <mergeCell ref="Q7:Q9"/>
    <mergeCell ref="M8:N8"/>
    <mergeCell ref="O8:P8"/>
    <mergeCell ref="G7:G9"/>
    <mergeCell ref="H7:H9"/>
    <mergeCell ref="I7:I9"/>
    <mergeCell ref="J7:J9"/>
    <mergeCell ref="K7:K9"/>
    <mergeCell ref="L7:L9"/>
    <mergeCell ref="A2:Q2"/>
    <mergeCell ref="A3:Q3"/>
    <mergeCell ref="A4:Q4"/>
    <mergeCell ref="A5:P5"/>
    <mergeCell ref="A7:A9"/>
    <mergeCell ref="B7:B9"/>
    <mergeCell ref="C7:C9"/>
    <mergeCell ref="D7:D9"/>
    <mergeCell ref="E7:E9"/>
    <mergeCell ref="F7:F9"/>
  </mergeCells>
  <conditionalFormatting sqref="K21:K22">
    <cfRule type="timePeriod" priority="4" dxfId="0" stopIfTrue="1" timePeriod="last7Days">
      <formula>AND(TODAY()-FLOOR(K21,1)&lt;=6,FLOOR(K21,1)&lt;=TODAY())</formula>
    </cfRule>
  </conditionalFormatting>
  <conditionalFormatting sqref="D26:L26">
    <cfRule type="timePeriod" priority="3" dxfId="0" stopIfTrue="1" timePeriod="last7Days">
      <formula>AND(TODAY()-FLOOR(D26,1)&lt;=6,FLOOR(D26,1)&lt;=TODAY())</formula>
    </cfRule>
  </conditionalFormatting>
  <conditionalFormatting sqref="G12:H12">
    <cfRule type="timePeriod" priority="1" dxfId="0" stopIfTrue="1" timePeriod="last7Days">
      <formula>AND(TODAY()-FLOOR(G12,1)&lt;=6,FLOOR(G12,1)&lt;=TODAY())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2023-07-02T15:51:35Z</cp:lastPrinted>
  <dcterms:created xsi:type="dcterms:W3CDTF">1996-10-08T23:32:33Z</dcterms:created>
  <dcterms:modified xsi:type="dcterms:W3CDTF">2023-07-02T16:11:29Z</dcterms:modified>
  <cp:category/>
  <cp:version/>
  <cp:contentType/>
  <cp:contentStatus/>
</cp:coreProperties>
</file>